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6675" windowHeight="7620"/>
  </bookViews>
  <sheets>
    <sheet name="Юр.лица" sheetId="36" r:id="rId1"/>
    <sheet name="Физ.лица" sheetId="37" r:id="rId2"/>
  </sheets>
  <definedNames>
    <definedName name="_xlnm._FilterDatabase" localSheetId="1" hidden="1">Физ.лица!$D$6:$D$191</definedName>
    <definedName name="_xlnm._FilterDatabase" localSheetId="0" hidden="1">Юр.лица!$D$6:$D$31</definedName>
  </definedNames>
  <calcPr calcId="144525" iterateDelta="1E-4"/>
</workbook>
</file>

<file path=xl/calcChain.xml><?xml version="1.0" encoding="utf-8"?>
<calcChain xmlns="http://schemas.openxmlformats.org/spreadsheetml/2006/main">
  <c r="D191" i="37" l="1"/>
  <c r="D31" i="36" l="1"/>
</calcChain>
</file>

<file path=xl/sharedStrings.xml><?xml version="1.0" encoding="utf-8"?>
<sst xmlns="http://schemas.openxmlformats.org/spreadsheetml/2006/main" count="221" uniqueCount="213">
  <si>
    <t>№</t>
  </si>
  <si>
    <t>Нурпеисова Гульнар Ахметовна</t>
  </si>
  <si>
    <t>Жоламанова Анаркуль Соцаловна</t>
  </si>
  <si>
    <t>Шаханина Юлия Юрьевна</t>
  </si>
  <si>
    <t>Хабибулина Хава</t>
  </si>
  <si>
    <t>ПК «Садоводческое товарищество Аксайский медик»</t>
  </si>
  <si>
    <t>ПК СТ «Алмалы»</t>
  </si>
  <si>
    <t>ТОО "Отау Комек"</t>
  </si>
  <si>
    <t>Хатамова Гульнара Камиловна</t>
  </si>
  <si>
    <t>Оразғали Әлимжан Даулетбайұлы</t>
  </si>
  <si>
    <t>Медников Андрей Владимирович</t>
  </si>
  <si>
    <t>Сабитова Ольга Александровна</t>
  </si>
  <si>
    <t>Болотин Федор Борисович</t>
  </si>
  <si>
    <t>Ким Наталья Олеговна</t>
  </si>
  <si>
    <t>РАХИМБАЕВА АКЛИМА ТЛЕУМБЕКОВНА</t>
  </si>
  <si>
    <t xml:space="preserve">Быбченко Светлана Вячеславовна </t>
  </si>
  <si>
    <t>Солидарно: Кислицын Владимир Аркадьевич, Килицын Александр Игорьевич</t>
  </si>
  <si>
    <t>Прытков Сергей Иванович</t>
  </si>
  <si>
    <t>Абдрахманов Ерлан Сламкулович</t>
  </si>
  <si>
    <t>ИП Досанова З.М.</t>
  </si>
  <si>
    <t>ТОО "РАУҒАШ-СЕРВИС"</t>
  </si>
  <si>
    <t>Мұсаев Ерлан Нармаханбетұлы</t>
  </si>
  <si>
    <t>82446 (обл)</t>
  </si>
  <si>
    <t>АО «АТФ Банк»</t>
  </si>
  <si>
    <t>Исаева Анар Таликовна</t>
  </si>
  <si>
    <t>ТОО «Тенгиз Сервис»</t>
  </si>
  <si>
    <t>ТОО «Лига ЖКХ»</t>
  </si>
  <si>
    <t>БУРДИН ВИТАЛИЙ ВАЛЕРЬЕВИЧ</t>
  </si>
  <si>
    <t>Матвеев Константин Михайлович</t>
  </si>
  <si>
    <t>ЛИЗОГУБОВ АЛЕКСАНДР СЕРГЕЕВИЧ</t>
  </si>
  <si>
    <t>АГЖАНБАЕВА ДАНА КАЗБАЕВНА</t>
  </si>
  <si>
    <t>Рузиев Ахметжан Абдулович</t>
  </si>
  <si>
    <t>ТУРЛУМБЕКОВ ТЕМЫРЛАН АМАНГЕЛЬДЫУЛЫ</t>
  </si>
  <si>
    <t>ГАВРИЛОВ ВАЛЕРИЙ НИКОЛАЕВИЧ</t>
  </si>
  <si>
    <t>ЛИТВИНОВА ЛАРИСА ВИКТОРОВНА</t>
  </si>
  <si>
    <t>КОРЕНСКОЙ ИГОРЬ ВЛАДИМИРОВИЧ</t>
  </si>
  <si>
    <t>АКЖИГИТОВ БАХИТ ЗАКЕНОВИЧ</t>
  </si>
  <si>
    <t>ТЕМИРБЕКОВ  АРСЕН  СЕЙДИКУЛОВИЧ</t>
  </si>
  <si>
    <t>Масимова Жанна Руслановна</t>
  </si>
  <si>
    <t>Казаева Татьяна Владимировна</t>
  </si>
  <si>
    <t>ГОЛОДОВА ИРИНА ЮРЬЕВНА</t>
  </si>
  <si>
    <t>САТЫБАЛДИЕВ  КАЙРАТ ТАКЕНОВИЧ</t>
  </si>
  <si>
    <t>СМИРНОВ  КОНСТАНТИН  ГЕННАДЬЕВИЧ</t>
  </si>
  <si>
    <t>Колосков Виктор Павлович</t>
  </si>
  <si>
    <t>Кулясов Игорь Игоревич</t>
  </si>
  <si>
    <t>ЛЯТЕВ  ВАСИЛИЙ  ДМИТРИЕВИЧ</t>
  </si>
  <si>
    <t>Дуйсенбиева А.К.</t>
  </si>
  <si>
    <t>БЫКОВА ДАРЬЯ ИВАНОВНА</t>
  </si>
  <si>
    <t xml:space="preserve">Солидарно: Звягин А.В., Звягин А.В. </t>
  </si>
  <si>
    <t>Ивкова А.Н., Ивков Р.А.</t>
  </si>
  <si>
    <t>МУСАЕВ  ЭЛЧИН</t>
  </si>
  <si>
    <t>Сыдыков Н.А.</t>
  </si>
  <si>
    <t>Кудьяров Кайрат Такешович</t>
  </si>
  <si>
    <t>Мұрзасбаева М.Ж. Мұрзасбаева З.Ж. Байжуманова А.Н.</t>
  </si>
  <si>
    <t>ИБРАЕВА ЛАРИСА НИКОЛАЕВНА</t>
  </si>
  <si>
    <t>ПК «Алатау-5»</t>
  </si>
  <si>
    <t>Тимонов Анатолий Федорович</t>
  </si>
  <si>
    <t>Калиева Асель Женисовна</t>
  </si>
  <si>
    <t>Исаева Гульнар Шертаевна</t>
  </si>
  <si>
    <t>Дзюбенко Дмитрий Анатольевич</t>
  </si>
  <si>
    <t>Турымбетов Жандос Нурманович</t>
  </si>
  <si>
    <t>Надирова Маяна Гасановна</t>
  </si>
  <si>
    <t>Кушкинбаева Жанар Муратбаевна</t>
  </si>
  <si>
    <t>Власова Е.Н.</t>
  </si>
  <si>
    <t>Нурмухамбетов Мади Русланулы</t>
  </si>
  <si>
    <t>Бегали М.</t>
  </si>
  <si>
    <t>Набиев Руслан Гадырович</t>
  </si>
  <si>
    <t>Нурумбетов Кароматулло Сапаралиевич,  Оразова Гүлжайна Ергешқызы</t>
  </si>
  <si>
    <t>Арапова И.М, Арапов Р.М.</t>
  </si>
  <si>
    <t>Аюбекова Акмарал Амирбековна</t>
  </si>
  <si>
    <t>Бармотин О.Ю.</t>
  </si>
  <si>
    <t>ТОО "ПМК-7К"</t>
  </si>
  <si>
    <t>Лебедева Э.Л., Исимбекова У.А., Хадалхан Т.</t>
  </si>
  <si>
    <t>Глущенко Любовь Анатольевна</t>
  </si>
  <si>
    <t>ПК "КурметДостар"</t>
  </si>
  <si>
    <t>ШВЕДОВ А А</t>
  </si>
  <si>
    <t>ПОНАГУШИН АЛЕКСАНДР ЕГОРОВИЧ</t>
  </si>
  <si>
    <t>ИСМАИЛОВ АЛИ ХУДЕДА ОГЛЫ</t>
  </si>
  <si>
    <t>КАРЕЛИН ВИКТОР ВАСИЛЬЕВИЧ</t>
  </si>
  <si>
    <t>ИСАБЕКОВА УЛЖАН НУРМУКАНОВНА</t>
  </si>
  <si>
    <t>ОСПАНОВ НУРЛАН ТЫНЫШБЕКОВИЧ</t>
  </si>
  <si>
    <t>ДЖАНТЛЕУОВ ЖАНИБЕК СЕРИККАЛИЕВИЧ</t>
  </si>
  <si>
    <t>КАРАМАНОВ БАУЫРЖАН  ТУЯКБАЕВИЧ</t>
  </si>
  <si>
    <t>МУХАМЕТЖАНОВА ЛЯЗАТ РЫСДЫКБАЕВНА</t>
  </si>
  <si>
    <t>АМАНТАЙ ДИДАРЖАН МАРАТҰЛЫ</t>
  </si>
  <si>
    <t>Сальников Сергей Владимирович</t>
  </si>
  <si>
    <t>СМЫШЛЯЕВА ТАТЬЯНА ВАСИЛЬЕВНА</t>
  </si>
  <si>
    <t>Козубов Павел Александрович</t>
  </si>
  <si>
    <t>Байкенов Рустам Амантаевич</t>
  </si>
  <si>
    <t>ЖАНГАЗИНА Ф.А., ТЕМЕКОВ М.А.</t>
  </si>
  <si>
    <t>МОРОЗ ИРИНА ОЛЕГОВНА</t>
  </si>
  <si>
    <t>Шляхова Юлия Сергеевна</t>
  </si>
  <si>
    <t>АХТАРИ Р.А., АХТАРИ Е.М.</t>
  </si>
  <si>
    <t>МАНТО АНДРЕЙ ЯКОВЛЕВИЧ</t>
  </si>
  <si>
    <t>Воложина-Дмитриева Елена Владимировна</t>
  </si>
  <si>
    <t>Прохорова (Хвощенко) Ирина Витальевна</t>
  </si>
  <si>
    <t>ҚУСАЙЫН БАХТИЯР</t>
  </si>
  <si>
    <t>Дуйсенбиев Сунгат Таурбекович, Наурызбаева Арайлым Алтынбековна</t>
  </si>
  <si>
    <t>Тойшыманова Жазира Кыдырбаевна</t>
  </si>
  <si>
    <t>ДЕМБЕНКО ТАТЬЯНА БОРИСОВНА</t>
  </si>
  <si>
    <t>КГУ "Управление жилищной политики города Алматы"</t>
  </si>
  <si>
    <t>Юсупова Гульбахрам Нурмаметовна</t>
  </si>
  <si>
    <t>Легкая Надежда Сергеевна, Легкая Анна Сергеевна</t>
  </si>
  <si>
    <t>Кабанова Тамара Константиновна</t>
  </si>
  <si>
    <t>Баймухаметова Перуза Шекербековна</t>
  </si>
  <si>
    <t>Чумин Виктор Анатольевич, Чумина Наталья Евгеньевна,Чумина Татьяна Викторовна</t>
  </si>
  <si>
    <t>Вербицкий Евгений Николаевич</t>
  </si>
  <si>
    <t>Агаева Лейла Машаллаковна</t>
  </si>
  <si>
    <t>Масляева Галина Петровна</t>
  </si>
  <si>
    <t>Иодис Вячеслав Николаевич, Иодис Ираида Геннадьевна</t>
  </si>
  <si>
    <t>Бронецкая Галина Павловна</t>
  </si>
  <si>
    <t>ТОО " Лига ЖКХ"</t>
  </si>
  <si>
    <t>ОСИ ЖК "Розыбакиева 247"</t>
  </si>
  <si>
    <t>САГИЕВ САМАТ ДАУКЕНОВИЧ</t>
  </si>
  <si>
    <t>АХМЕТОВА АКЕРКЕ НУРМАГАМБЕТОВНА</t>
  </si>
  <si>
    <t>Архипова Мария Владимировна</t>
  </si>
  <si>
    <t>TOO ORDABASY PROPERTY MANAGEMENT</t>
  </si>
  <si>
    <t>Салтановская Ирина Вячеславовна</t>
  </si>
  <si>
    <t>Прицкер Евгений Леонидович</t>
  </si>
  <si>
    <t>Софьянова Елена Владимировна</t>
  </si>
  <si>
    <t>ВОЛКОВ ТИМУР  СЕРГЕЕВИЧ</t>
  </si>
  <si>
    <t>Заикин Виктор Михайлович</t>
  </si>
  <si>
    <t>ИП "EXPRESS S. Y." Гущин Роман Олегович</t>
  </si>
  <si>
    <t>Атакишиева Светлана Васильевна</t>
  </si>
  <si>
    <t>Граусбард Ян Ефимович</t>
  </si>
  <si>
    <t>Богданова Галина Павловна</t>
  </si>
  <si>
    <t>Макрицин Александр Викторович</t>
  </si>
  <si>
    <t>Сирунян Лариса Александровна</t>
  </si>
  <si>
    <t>Бакиева Екатерина Владимировна</t>
  </si>
  <si>
    <t>Айтжанов Ерлан Сейдахметович</t>
  </si>
  <si>
    <t>Герасименко Алексей Леонидович</t>
  </si>
  <si>
    <t>Иванов Иван Иванович, Дюкарева Кристина</t>
  </si>
  <si>
    <t>Шәкен Аслан Фазылжанұлы</t>
  </si>
  <si>
    <t>ТОО «AYT Facility Management»</t>
  </si>
  <si>
    <t>Кихметов Роман Зарипуллаевич, Мурзашева Анар Жалгабаевна</t>
  </si>
  <si>
    <t>Шайыахмет Мейірбек Керімбекұлы</t>
  </si>
  <si>
    <t>Жамбурбаева Диана Сериковна, Елубаев Кайыржан Нурлыбайулы</t>
  </si>
  <si>
    <t>Быкыбаев Дуйсеналы Дыбысалиевич                   Ауганбаева Шария Абубакировна</t>
  </si>
  <si>
    <t xml:space="preserve">Ибрагимова Айсапар Маханбетқызы                               Кенжебаев Мухит Әшірбайұлы           </t>
  </si>
  <si>
    <t>Абилов Адай Джананович</t>
  </si>
  <si>
    <t>Боранбаева Аманкуль Пралиевна</t>
  </si>
  <si>
    <t>Лизов Александр Николаевич</t>
  </si>
  <si>
    <t>Кулимова Алуагуль Аруовна</t>
  </si>
  <si>
    <t>СМАГУЛОВ  ДАРХАН ДАУЛЕТХАНОВИЧ</t>
  </si>
  <si>
    <t>Сарсенбаева Асия Калисеитовна                           Ермекбаев Камбар Маханулы</t>
  </si>
  <si>
    <t>Утанов Ойбек Туланбаевич</t>
  </si>
  <si>
    <t>Дюсебаев Даурен Кумарханович,  Дюсебаева Жанар Кадылбеквна</t>
  </si>
  <si>
    <t>Кожаханова Айгерим Ерлановна</t>
  </si>
  <si>
    <t>Ажимуратова Жумагуль</t>
  </si>
  <si>
    <t>Рыбаконов Дмитрий Сергеевич</t>
  </si>
  <si>
    <t>Сексембаева Майя Валерьевна, Сексембаев Фарид Тауфикович</t>
  </si>
  <si>
    <t>Сыбанкулова Гульнар Мэлсовна                        Турысбеков Манат Турарович</t>
  </si>
  <si>
    <t>КУШЕРБАЕВА САНИМ ИСАЕВНА, Кушербаев Байбулат Актасонович</t>
  </si>
  <si>
    <t>Ысқақов Қайсарбек Серікұлы</t>
  </si>
  <si>
    <t>Балгазин Даурен Муратович</t>
  </si>
  <si>
    <t>Хайруллаев Рахмет Хибадуллаевич                      Темирбекова Ботажан Жастилековна</t>
  </si>
  <si>
    <t>Битикбаев Жексенби Абилхайрович                   Битикбаева Рахия Бердалиевна</t>
  </si>
  <si>
    <t>Канаев Асхат Абдыкасымович, Айтбай Айдана Балхашқызы</t>
  </si>
  <si>
    <t>Рассолов Илья Александрович</t>
  </si>
  <si>
    <t>Попов Николай Юрьевич, Попова Амина Талгатовна</t>
  </si>
  <si>
    <t>Казачинский Егор Николаевич</t>
  </si>
  <si>
    <t>Колединцев Анатолий Григорьевич</t>
  </si>
  <si>
    <t>Санариков Мурат Серикович</t>
  </si>
  <si>
    <t>Смагулова Сауле Секенқызы</t>
  </si>
  <si>
    <t xml:space="preserve">Карташов Валерий Георгиевич, Карташова Нина Алексеевна, Карташов Роман Валерьевич, Карташова Екатерина Валерьевна                 </t>
  </si>
  <si>
    <t>Отарбаева Райхан Садкеевна</t>
  </si>
  <si>
    <t>Әшімов Қасым Бекмұратұлы</t>
  </si>
  <si>
    <t>Кокина Вероника Валерьевна</t>
  </si>
  <si>
    <t>Қалматаев Нұрлан Нұртайұлы</t>
  </si>
  <si>
    <t>ПК «Нуркент-1»</t>
  </si>
  <si>
    <t>Якимов Андрей Васильевич</t>
  </si>
  <si>
    <t>ПКСК «Мамыр»</t>
  </si>
  <si>
    <t>ПК «АҚ-Айнабулак»</t>
  </si>
  <si>
    <t>Баекенова Алмажан Арипбаевна</t>
  </si>
  <si>
    <t>Нұрмұхан Алма</t>
  </si>
  <si>
    <t>Ким Эдуард Бон-сонович</t>
  </si>
  <si>
    <t>Бегілда Рақат Ошақбайұлы</t>
  </si>
  <si>
    <t>Дәлеш Шұғыла</t>
  </si>
  <si>
    <t>Ботя В.К.</t>
  </si>
  <si>
    <t>Амирахов Меграб Ахмадогли</t>
  </si>
  <si>
    <t>Бимурзаева Гулбала Даденовна, Бимурзаев Марат Журсинбекович</t>
  </si>
  <si>
    <t>АО "Народный сберегательный банк Казахстана"</t>
  </si>
  <si>
    <t>Барышев Василий Валерьевич</t>
  </si>
  <si>
    <t>Дубовцева Вера Михайловна</t>
  </si>
  <si>
    <t>Устакова Ирина Радиковна</t>
  </si>
  <si>
    <t>Васенина Надежда Николаевна</t>
  </si>
  <si>
    <t>Кутымов Асхат Талгатович</t>
  </si>
  <si>
    <t>Дунявичев Сергей Дмитриевич</t>
  </si>
  <si>
    <t>Ашимтаев Сани Ордабаевич, Тегисбаева Меруерт Орынбаевна</t>
  </si>
  <si>
    <t>Косаренко Владимир Николаевич</t>
  </si>
  <si>
    <t>Частников Роман Николаевич, Частникова Анастасия Александровна</t>
  </si>
  <si>
    <t>Омарханова Гульзада Казыхановна</t>
  </si>
  <si>
    <t>Белкин Андрей Алекович</t>
  </si>
  <si>
    <t>Балтабаева Елена Анатольевна Андрейчук Светлана Наримановна</t>
  </si>
  <si>
    <t>Омарсеит Дархан Омарсеитулы</t>
  </si>
  <si>
    <t>Наурызбаева Ботагоз Сериковна</t>
  </si>
  <si>
    <t>Королев Виталий Владимирович</t>
  </si>
  <si>
    <t>Кашкина Наталья Юрьевна</t>
  </si>
  <si>
    <t>Айтубаева Гулзада Кошкаровна</t>
  </si>
  <si>
    <t>Звягина Екатерина Анатольевна</t>
  </si>
  <si>
    <t>ИП Мансурова Н.Б.</t>
  </si>
  <si>
    <t>Заитова Аида Абдулжановна Токтыбакиев Зульфат Кайратович</t>
  </si>
  <si>
    <t xml:space="preserve">Замлилый Егор Константинович, Замлилая (Подберезская) Галина Ивановна, Луданов Павел Павлович              </t>
  </si>
  <si>
    <t>Нурпеисов Алишер Едилевич, Нурпеисова Гульнар Ахметовна</t>
  </si>
  <si>
    <t>Нурмекенова Айман Аскарбековна</t>
  </si>
  <si>
    <t>Казбекова Гульбаршин Урашевна, Казбеков Жигер Серикович, Казбеков Аманжан Серикович, Казбеков Галымжан Серикович</t>
  </si>
  <si>
    <t>Ф</t>
  </si>
  <si>
    <t>фио должника</t>
  </si>
  <si>
    <t>сумма</t>
  </si>
  <si>
    <t>№ л/с, договора</t>
  </si>
  <si>
    <t>Списки потребителей, которые имеют дебиторскую задолжность перед                 ТОО «АлматыЭнергоСбыт»  за потребленную электроэнергию                                       за 3 квартал 2022 года</t>
  </si>
  <si>
    <t>Физические лица</t>
  </si>
  <si>
    <t>Юридические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</si>
</sst>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readingOrder="1"/>
    </xf>
    <xf numFmtId="0" fontId="7" fillId="2" borderId="0" xfId="0" applyFont="1" applyFill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/>
    <xf numFmtId="164" fontId="1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E24" sqref="E24"/>
    </sheetView>
  </sheetViews>
  <sheetFormatPr defaultRowHeight="15" x14ac:dyDescent="0.25"/>
  <cols>
    <col min="2" max="2" width="4.28515625" customWidth="1"/>
    <col min="3" max="3" width="55.7109375" customWidth="1"/>
    <col min="4" max="4" width="16.7109375" customWidth="1"/>
    <col min="5" max="5" width="23.42578125" customWidth="1"/>
  </cols>
  <sheetData>
    <row r="1" spans="2:9" ht="18.75" x14ac:dyDescent="0.3">
      <c r="B1" s="41"/>
    </row>
    <row r="2" spans="2:9" ht="28.5" customHeight="1" x14ac:dyDescent="0.3">
      <c r="B2" s="47" t="s">
        <v>210</v>
      </c>
      <c r="C2" s="47"/>
      <c r="D2" s="47"/>
      <c r="E2" s="47"/>
      <c r="F2" s="41"/>
      <c r="G2" s="41"/>
      <c r="H2" s="41"/>
      <c r="I2" s="41"/>
    </row>
    <row r="3" spans="2:9" ht="37.5" customHeight="1" x14ac:dyDescent="0.25">
      <c r="B3" s="47"/>
      <c r="C3" s="47"/>
      <c r="D3" s="47"/>
      <c r="E3" s="47"/>
    </row>
    <row r="4" spans="2:9" ht="37.5" customHeight="1" x14ac:dyDescent="0.3">
      <c r="B4" s="43"/>
      <c r="C4" s="45" t="s">
        <v>212</v>
      </c>
      <c r="D4" s="43"/>
      <c r="E4" s="43"/>
    </row>
    <row r="5" spans="2:9" x14ac:dyDescent="0.25">
      <c r="C5" s="2"/>
      <c r="D5" s="46"/>
      <c r="E5" s="46"/>
    </row>
    <row r="6" spans="2:9" ht="15.75" x14ac:dyDescent="0.25">
      <c r="B6" s="34" t="s">
        <v>0</v>
      </c>
      <c r="C6" s="36" t="s">
        <v>207</v>
      </c>
      <c r="D6" s="44" t="s">
        <v>208</v>
      </c>
      <c r="E6" s="36" t="s">
        <v>209</v>
      </c>
    </row>
    <row r="7" spans="2:9" ht="15.75" x14ac:dyDescent="0.25">
      <c r="B7" s="28">
        <v>1</v>
      </c>
      <c r="C7" s="31" t="s">
        <v>181</v>
      </c>
      <c r="D7" s="20">
        <v>6730</v>
      </c>
      <c r="E7" s="19">
        <v>1415212</v>
      </c>
      <c r="F7" s="15"/>
    </row>
    <row r="8" spans="2:9" ht="17.25" customHeight="1" x14ac:dyDescent="0.25">
      <c r="B8" s="28">
        <v>2</v>
      </c>
      <c r="C8" s="30" t="s">
        <v>171</v>
      </c>
      <c r="D8" s="20">
        <v>8565</v>
      </c>
      <c r="E8" s="10">
        <v>75837</v>
      </c>
      <c r="F8" s="15"/>
    </row>
    <row r="9" spans="2:9" ht="15.75" x14ac:dyDescent="0.25">
      <c r="B9" s="28">
        <v>3</v>
      </c>
      <c r="C9" s="4" t="s">
        <v>23</v>
      </c>
      <c r="D9" s="6">
        <v>20266</v>
      </c>
      <c r="E9" s="3">
        <v>216496</v>
      </c>
      <c r="F9" s="15"/>
    </row>
    <row r="10" spans="2:9" ht="15.75" x14ac:dyDescent="0.25">
      <c r="B10" s="28">
        <v>4</v>
      </c>
      <c r="C10" s="12" t="s">
        <v>116</v>
      </c>
      <c r="D10" s="6">
        <v>20580</v>
      </c>
      <c r="E10" s="8">
        <v>4650042</v>
      </c>
      <c r="F10" s="15"/>
    </row>
    <row r="11" spans="2:9" ht="15.75" x14ac:dyDescent="0.25">
      <c r="B11" s="28">
        <v>5</v>
      </c>
      <c r="C11" s="12" t="s">
        <v>122</v>
      </c>
      <c r="D11" s="6">
        <v>25410</v>
      </c>
      <c r="E11" s="8">
        <v>47193</v>
      </c>
      <c r="F11" s="15"/>
    </row>
    <row r="12" spans="2:9" ht="15.75" x14ac:dyDescent="0.25">
      <c r="B12" s="28">
        <v>6</v>
      </c>
      <c r="C12" s="30" t="s">
        <v>200</v>
      </c>
      <c r="D12" s="20">
        <v>29349</v>
      </c>
      <c r="E12" s="10">
        <v>430791</v>
      </c>
      <c r="F12" s="15"/>
    </row>
    <row r="13" spans="2:9" ht="21.75" customHeight="1" x14ac:dyDescent="0.25">
      <c r="B13" s="33">
        <v>7</v>
      </c>
      <c r="C13" s="12" t="s">
        <v>100</v>
      </c>
      <c r="D13" s="13">
        <v>30090</v>
      </c>
      <c r="E13" s="1">
        <v>1719149</v>
      </c>
    </row>
    <row r="14" spans="2:9" ht="15.75" x14ac:dyDescent="0.25">
      <c r="B14" s="28">
        <v>8</v>
      </c>
      <c r="C14" s="12" t="s">
        <v>7</v>
      </c>
      <c r="D14" s="6">
        <v>144999</v>
      </c>
      <c r="E14" s="8">
        <v>10173</v>
      </c>
    </row>
    <row r="15" spans="2:9" ht="15.75" x14ac:dyDescent="0.25">
      <c r="B15" s="33">
        <v>9</v>
      </c>
      <c r="C15" s="14" t="s">
        <v>19</v>
      </c>
      <c r="D15" s="6">
        <v>167270</v>
      </c>
      <c r="E15" s="8">
        <v>7973</v>
      </c>
    </row>
    <row r="16" spans="2:9" ht="15.75" x14ac:dyDescent="0.25">
      <c r="B16" s="28">
        <v>10</v>
      </c>
      <c r="C16" s="4" t="s">
        <v>71</v>
      </c>
      <c r="D16" s="6">
        <v>168178</v>
      </c>
      <c r="E16" s="1">
        <v>386212</v>
      </c>
    </row>
    <row r="17" spans="2:5" ht="15.75" x14ac:dyDescent="0.25">
      <c r="B17" s="28">
        <v>11</v>
      </c>
      <c r="C17" s="30" t="s">
        <v>169</v>
      </c>
      <c r="D17" s="20">
        <v>249298</v>
      </c>
      <c r="E17" s="10">
        <v>77379</v>
      </c>
    </row>
    <row r="18" spans="2:5" ht="15.75" x14ac:dyDescent="0.25">
      <c r="B18" s="33">
        <v>12</v>
      </c>
      <c r="C18" s="14" t="s">
        <v>20</v>
      </c>
      <c r="D18" s="6">
        <v>411861</v>
      </c>
      <c r="E18" s="8">
        <v>73235</v>
      </c>
    </row>
    <row r="19" spans="2:5" ht="15.75" x14ac:dyDescent="0.25">
      <c r="B19" s="28">
        <v>13</v>
      </c>
      <c r="C19" s="4" t="s">
        <v>111</v>
      </c>
      <c r="D19" s="6">
        <v>423258</v>
      </c>
      <c r="E19" s="1">
        <v>57754</v>
      </c>
    </row>
    <row r="20" spans="2:5" ht="15.75" x14ac:dyDescent="0.25">
      <c r="B20" s="28">
        <v>14</v>
      </c>
      <c r="C20" s="25" t="s">
        <v>55</v>
      </c>
      <c r="D20" s="5">
        <v>458618</v>
      </c>
      <c r="E20" s="22">
        <v>76802</v>
      </c>
    </row>
    <row r="21" spans="2:5" ht="15.75" x14ac:dyDescent="0.25">
      <c r="B21" s="28">
        <v>15</v>
      </c>
      <c r="C21" s="30" t="s">
        <v>169</v>
      </c>
      <c r="D21" s="20">
        <v>699703</v>
      </c>
      <c r="E21" s="10">
        <v>76404</v>
      </c>
    </row>
    <row r="22" spans="2:5" ht="15.75" x14ac:dyDescent="0.25">
      <c r="B22" s="28">
        <v>16</v>
      </c>
      <c r="C22" s="12" t="s">
        <v>26</v>
      </c>
      <c r="D22" s="17">
        <v>887653</v>
      </c>
      <c r="E22" s="16">
        <v>76831</v>
      </c>
    </row>
    <row r="23" spans="2:5" ht="15.75" x14ac:dyDescent="0.25">
      <c r="B23" s="28">
        <v>17</v>
      </c>
      <c r="C23" s="4" t="s">
        <v>5</v>
      </c>
      <c r="D23" s="6">
        <v>1352575</v>
      </c>
      <c r="E23" s="1">
        <v>380099</v>
      </c>
    </row>
    <row r="24" spans="2:5" ht="15.75" x14ac:dyDescent="0.25">
      <c r="B24" s="33">
        <v>18</v>
      </c>
      <c r="C24" s="4" t="s">
        <v>6</v>
      </c>
      <c r="D24" s="6">
        <v>1470237</v>
      </c>
      <c r="E24" s="1">
        <v>380888</v>
      </c>
    </row>
    <row r="25" spans="2:5" ht="15.75" x14ac:dyDescent="0.25">
      <c r="B25" s="28">
        <v>19</v>
      </c>
      <c r="C25" s="30" t="s">
        <v>171</v>
      </c>
      <c r="D25" s="20">
        <v>2392165</v>
      </c>
      <c r="E25" s="10">
        <v>75963</v>
      </c>
    </row>
    <row r="26" spans="2:5" ht="15.75" x14ac:dyDescent="0.25">
      <c r="B26" s="28">
        <v>20</v>
      </c>
      <c r="C26" s="4" t="s">
        <v>112</v>
      </c>
      <c r="D26" s="6">
        <v>2977715</v>
      </c>
      <c r="E26" s="1">
        <v>57914</v>
      </c>
    </row>
    <row r="27" spans="2:5" ht="15.75" x14ac:dyDescent="0.25">
      <c r="B27" s="33">
        <v>21</v>
      </c>
      <c r="C27" s="4" t="s">
        <v>133</v>
      </c>
      <c r="D27" s="6">
        <v>7880741</v>
      </c>
      <c r="E27" s="1">
        <v>57180</v>
      </c>
    </row>
    <row r="28" spans="2:5" ht="15.75" x14ac:dyDescent="0.25">
      <c r="B28" s="28">
        <v>22</v>
      </c>
      <c r="C28" s="30" t="s">
        <v>172</v>
      </c>
      <c r="D28" s="20">
        <v>11000494</v>
      </c>
      <c r="E28" s="10">
        <v>386318</v>
      </c>
    </row>
    <row r="29" spans="2:5" ht="15.75" x14ac:dyDescent="0.25">
      <c r="B29" s="28">
        <v>23</v>
      </c>
      <c r="C29" s="4" t="s">
        <v>25</v>
      </c>
      <c r="D29" s="6">
        <v>32464204</v>
      </c>
      <c r="E29" s="3">
        <v>530105</v>
      </c>
    </row>
    <row r="30" spans="2:5" ht="15.75" x14ac:dyDescent="0.25">
      <c r="B30" s="28">
        <v>24</v>
      </c>
      <c r="C30" s="12" t="s">
        <v>74</v>
      </c>
      <c r="D30" s="6">
        <v>80007565</v>
      </c>
      <c r="E30" s="8">
        <v>380299</v>
      </c>
    </row>
    <row r="31" spans="2:5" ht="15.75" x14ac:dyDescent="0.25">
      <c r="B31" s="28"/>
      <c r="C31" s="30"/>
      <c r="D31" s="27">
        <f>SUM(D7:D30)</f>
        <v>143297524</v>
      </c>
      <c r="E31" s="10"/>
    </row>
  </sheetData>
  <autoFilter ref="D6:D31">
    <sortState ref="B5:E212">
      <sortCondition ref="D2:D211"/>
    </sortState>
  </autoFilter>
  <mergeCells count="2">
    <mergeCell ref="D5:E5"/>
    <mergeCell ref="B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1"/>
  <sheetViews>
    <sheetView workbookViewId="0">
      <selection activeCell="E6" sqref="E6"/>
    </sheetView>
  </sheetViews>
  <sheetFormatPr defaultRowHeight="15" x14ac:dyDescent="0.25"/>
  <cols>
    <col min="2" max="2" width="6.42578125" customWidth="1"/>
    <col min="3" max="3" width="55.7109375" customWidth="1"/>
    <col min="4" max="4" width="18.42578125" customWidth="1"/>
    <col min="5" max="5" width="24.140625" customWidth="1"/>
  </cols>
  <sheetData>
    <row r="1" spans="2:6" ht="18.75" x14ac:dyDescent="0.3">
      <c r="B1" s="41"/>
    </row>
    <row r="2" spans="2:6" ht="26.25" customHeight="1" x14ac:dyDescent="0.25">
      <c r="B2" s="47" t="s">
        <v>210</v>
      </c>
      <c r="C2" s="47"/>
      <c r="D2" s="47"/>
      <c r="E2" s="47"/>
    </row>
    <row r="3" spans="2:6" ht="30.75" customHeight="1" x14ac:dyDescent="0.25">
      <c r="B3" s="47"/>
      <c r="C3" s="47"/>
      <c r="D3" s="47"/>
      <c r="E3" s="47"/>
    </row>
    <row r="4" spans="2:6" ht="30.75" customHeight="1" x14ac:dyDescent="0.3">
      <c r="B4" s="43"/>
      <c r="C4" s="45" t="s">
        <v>211</v>
      </c>
      <c r="D4" s="43"/>
      <c r="E4" s="43"/>
    </row>
    <row r="5" spans="2:6" x14ac:dyDescent="0.25">
      <c r="C5" s="2"/>
      <c r="D5" s="46"/>
      <c r="E5" s="46"/>
    </row>
    <row r="6" spans="2:6" ht="15.75" x14ac:dyDescent="0.25">
      <c r="B6" s="42" t="s">
        <v>0</v>
      </c>
      <c r="C6" s="36" t="s">
        <v>207</v>
      </c>
      <c r="D6" s="44" t="s">
        <v>208</v>
      </c>
      <c r="E6" s="36" t="s">
        <v>209</v>
      </c>
    </row>
    <row r="7" spans="2:6" ht="31.5" x14ac:dyDescent="0.25">
      <c r="B7" s="33">
        <v>1</v>
      </c>
      <c r="C7" s="35" t="s">
        <v>134</v>
      </c>
      <c r="D7" s="37">
        <v>882</v>
      </c>
      <c r="E7" s="39">
        <v>100185183</v>
      </c>
    </row>
    <row r="8" spans="2:6" ht="15.75" x14ac:dyDescent="0.25">
      <c r="B8" s="28">
        <v>2</v>
      </c>
      <c r="C8" s="12" t="s">
        <v>206</v>
      </c>
      <c r="D8" s="6">
        <v>1589</v>
      </c>
      <c r="E8" s="8">
        <v>100412694</v>
      </c>
    </row>
    <row r="9" spans="2:6" ht="15.75" x14ac:dyDescent="0.25">
      <c r="B9" s="28">
        <v>3</v>
      </c>
      <c r="C9" s="12" t="s">
        <v>135</v>
      </c>
      <c r="D9" s="6">
        <v>2431</v>
      </c>
      <c r="E9" s="8">
        <v>100411396</v>
      </c>
    </row>
    <row r="10" spans="2:6" ht="15.75" x14ac:dyDescent="0.25">
      <c r="B10" s="28">
        <v>4</v>
      </c>
      <c r="C10" s="30" t="s">
        <v>173</v>
      </c>
      <c r="D10" s="20">
        <v>2433</v>
      </c>
      <c r="E10" s="10">
        <v>6009247</v>
      </c>
    </row>
    <row r="11" spans="2:6" ht="31.5" x14ac:dyDescent="0.25">
      <c r="B11" s="33">
        <v>5</v>
      </c>
      <c r="C11" s="12" t="s">
        <v>136</v>
      </c>
      <c r="D11" s="6">
        <v>2586</v>
      </c>
      <c r="E11" s="8">
        <v>100460893</v>
      </c>
    </row>
    <row r="12" spans="2:6" ht="15.75" x14ac:dyDescent="0.25">
      <c r="B12" s="28">
        <v>6</v>
      </c>
      <c r="C12" s="11" t="s">
        <v>174</v>
      </c>
      <c r="D12" s="20">
        <v>3426</v>
      </c>
      <c r="E12" s="10">
        <v>3604470</v>
      </c>
      <c r="F12" s="15"/>
    </row>
    <row r="13" spans="2:6" ht="15.75" x14ac:dyDescent="0.25">
      <c r="B13" s="28">
        <v>7</v>
      </c>
      <c r="C13" s="31" t="s">
        <v>175</v>
      </c>
      <c r="D13" s="20">
        <v>4127</v>
      </c>
      <c r="E13" s="19">
        <v>1173472</v>
      </c>
      <c r="F13" s="15"/>
    </row>
    <row r="14" spans="2:6" ht="15.75" x14ac:dyDescent="0.25">
      <c r="B14" s="28">
        <v>8</v>
      </c>
      <c r="C14" s="31" t="s">
        <v>176</v>
      </c>
      <c r="D14" s="20">
        <v>5150</v>
      </c>
      <c r="E14" s="19">
        <v>7560869</v>
      </c>
      <c r="F14" s="15"/>
    </row>
    <row r="15" spans="2:6" ht="15.75" x14ac:dyDescent="0.25">
      <c r="B15" s="33">
        <v>9</v>
      </c>
      <c r="C15" s="12" t="s">
        <v>94</v>
      </c>
      <c r="D15" s="6">
        <v>5185</v>
      </c>
      <c r="E15" s="8">
        <v>9171703</v>
      </c>
      <c r="F15" s="15"/>
    </row>
    <row r="16" spans="2:6" ht="15.75" x14ac:dyDescent="0.25">
      <c r="B16" s="28">
        <v>10</v>
      </c>
      <c r="C16" s="30" t="s">
        <v>177</v>
      </c>
      <c r="D16" s="20">
        <v>5185</v>
      </c>
      <c r="E16" s="10">
        <v>100794805</v>
      </c>
      <c r="F16" s="15"/>
    </row>
    <row r="17" spans="2:6" ht="15.75" x14ac:dyDescent="0.25">
      <c r="B17" s="28">
        <v>11</v>
      </c>
      <c r="C17" s="30" t="s">
        <v>178</v>
      </c>
      <c r="D17" s="20">
        <v>5185</v>
      </c>
      <c r="E17" s="10">
        <v>42072</v>
      </c>
      <c r="F17" s="15"/>
    </row>
    <row r="18" spans="2:6" ht="15.75" x14ac:dyDescent="0.25">
      <c r="B18" s="28">
        <v>12</v>
      </c>
      <c r="C18" s="30" t="s">
        <v>179</v>
      </c>
      <c r="D18" s="20">
        <v>5185</v>
      </c>
      <c r="E18" s="10">
        <v>3108112</v>
      </c>
      <c r="F18" s="15"/>
    </row>
    <row r="19" spans="2:6" ht="15.75" x14ac:dyDescent="0.25">
      <c r="B19" s="33">
        <v>13</v>
      </c>
      <c r="C19" s="12" t="s">
        <v>113</v>
      </c>
      <c r="D19" s="6">
        <v>5217</v>
      </c>
      <c r="E19" s="8">
        <v>3403785</v>
      </c>
      <c r="F19" s="15"/>
    </row>
    <row r="20" spans="2:6" ht="31.5" x14ac:dyDescent="0.25">
      <c r="B20" s="28">
        <v>14</v>
      </c>
      <c r="C20" s="30" t="s">
        <v>180</v>
      </c>
      <c r="D20" s="20">
        <v>5775</v>
      </c>
      <c r="E20" s="10">
        <v>6813097</v>
      </c>
      <c r="F20" s="15"/>
    </row>
    <row r="21" spans="2:6" ht="15.75" x14ac:dyDescent="0.25">
      <c r="B21" s="33">
        <v>15</v>
      </c>
      <c r="C21" s="12" t="s">
        <v>8</v>
      </c>
      <c r="D21" s="6">
        <v>8986</v>
      </c>
      <c r="E21" s="8">
        <v>3517748</v>
      </c>
      <c r="F21" s="15"/>
    </row>
    <row r="22" spans="2:6" ht="15.75" x14ac:dyDescent="0.25">
      <c r="B22" s="28">
        <v>16</v>
      </c>
      <c r="C22" s="12" t="s">
        <v>75</v>
      </c>
      <c r="D22" s="6">
        <v>9080</v>
      </c>
      <c r="E22" s="8">
        <v>4606027</v>
      </c>
      <c r="F22" s="15"/>
    </row>
    <row r="23" spans="2:6" ht="15.75" x14ac:dyDescent="0.25">
      <c r="B23" s="28">
        <v>17</v>
      </c>
      <c r="C23" s="9" t="s">
        <v>9</v>
      </c>
      <c r="D23" s="6">
        <v>9403</v>
      </c>
      <c r="E23" s="8">
        <v>6139540</v>
      </c>
      <c r="F23" s="15"/>
    </row>
    <row r="24" spans="2:6" ht="15.75" x14ac:dyDescent="0.25">
      <c r="B24" s="28">
        <v>18</v>
      </c>
      <c r="C24" s="30" t="s">
        <v>182</v>
      </c>
      <c r="D24" s="20">
        <v>10115</v>
      </c>
      <c r="E24" s="10">
        <v>344419</v>
      </c>
      <c r="F24" s="15"/>
    </row>
    <row r="25" spans="2:6" ht="15.75" x14ac:dyDescent="0.25">
      <c r="B25" s="33">
        <v>19</v>
      </c>
      <c r="C25" s="30" t="s">
        <v>183</v>
      </c>
      <c r="D25" s="20">
        <v>11051</v>
      </c>
      <c r="E25" s="10">
        <v>7350350</v>
      </c>
      <c r="F25" s="15"/>
    </row>
    <row r="26" spans="2:6" ht="15.75" x14ac:dyDescent="0.25">
      <c r="B26" s="28">
        <v>20</v>
      </c>
      <c r="C26" s="12" t="s">
        <v>95</v>
      </c>
      <c r="D26" s="6">
        <v>11990</v>
      </c>
      <c r="E26" s="8">
        <v>2291223</v>
      </c>
      <c r="F26" s="15"/>
    </row>
    <row r="27" spans="2:6" ht="15.75" x14ac:dyDescent="0.25">
      <c r="B27" s="28">
        <v>21</v>
      </c>
      <c r="C27" s="12" t="s">
        <v>76</v>
      </c>
      <c r="D27" s="6">
        <v>12507</v>
      </c>
      <c r="E27" s="8">
        <v>7931425</v>
      </c>
      <c r="F27" s="15"/>
    </row>
    <row r="28" spans="2:6" ht="15.75" x14ac:dyDescent="0.25">
      <c r="B28" s="28">
        <v>22</v>
      </c>
      <c r="C28" s="21" t="s">
        <v>32</v>
      </c>
      <c r="D28" s="6">
        <v>12642</v>
      </c>
      <c r="E28" s="1">
        <v>7257597</v>
      </c>
      <c r="F28" s="15"/>
    </row>
    <row r="29" spans="2:6" ht="15.75" x14ac:dyDescent="0.25">
      <c r="B29" s="33">
        <v>23</v>
      </c>
      <c r="C29" s="30" t="s">
        <v>184</v>
      </c>
      <c r="D29" s="20">
        <v>12688</v>
      </c>
      <c r="E29" s="10">
        <v>5679109</v>
      </c>
      <c r="F29" s="15"/>
    </row>
    <row r="30" spans="2:6" ht="31.5" x14ac:dyDescent="0.25">
      <c r="B30" s="28">
        <v>24</v>
      </c>
      <c r="C30" s="12" t="s">
        <v>137</v>
      </c>
      <c r="D30" s="6">
        <v>12769</v>
      </c>
      <c r="E30" s="8">
        <v>100459941</v>
      </c>
      <c r="F30" s="15"/>
    </row>
    <row r="31" spans="2:6" ht="15.75" x14ac:dyDescent="0.25">
      <c r="B31" s="28">
        <v>25</v>
      </c>
      <c r="C31" s="4" t="s">
        <v>63</v>
      </c>
      <c r="D31" s="6">
        <v>13016</v>
      </c>
      <c r="E31" s="1">
        <v>7476078</v>
      </c>
      <c r="F31" s="15"/>
    </row>
    <row r="32" spans="2:6" ht="31.5" x14ac:dyDescent="0.25">
      <c r="B32" s="28">
        <v>26</v>
      </c>
      <c r="C32" s="12" t="s">
        <v>138</v>
      </c>
      <c r="D32" s="6">
        <v>13266</v>
      </c>
      <c r="E32" s="8">
        <v>4374959</v>
      </c>
      <c r="F32" s="15"/>
    </row>
    <row r="33" spans="2:6" ht="15.75" x14ac:dyDescent="0.25">
      <c r="B33" s="33">
        <v>27</v>
      </c>
      <c r="C33" s="12" t="s">
        <v>139</v>
      </c>
      <c r="D33" s="6">
        <v>13277</v>
      </c>
      <c r="E33" s="8">
        <v>100696730</v>
      </c>
      <c r="F33" s="15"/>
    </row>
    <row r="34" spans="2:6" ht="15.75" x14ac:dyDescent="0.25">
      <c r="B34" s="28">
        <v>28</v>
      </c>
      <c r="C34" s="12" t="s">
        <v>64</v>
      </c>
      <c r="D34" s="6">
        <v>13466</v>
      </c>
      <c r="E34" s="8">
        <v>100688444</v>
      </c>
      <c r="F34" s="15"/>
    </row>
    <row r="35" spans="2:6" ht="15.75" x14ac:dyDescent="0.25">
      <c r="B35" s="28">
        <v>29</v>
      </c>
      <c r="C35" s="12" t="s">
        <v>2</v>
      </c>
      <c r="D35" s="6">
        <v>13809</v>
      </c>
      <c r="E35" s="8">
        <v>3439143</v>
      </c>
      <c r="F35" s="15"/>
    </row>
    <row r="36" spans="2:6" ht="15.75" x14ac:dyDescent="0.25">
      <c r="B36" s="28">
        <v>30</v>
      </c>
      <c r="C36" s="9" t="s">
        <v>10</v>
      </c>
      <c r="D36" s="6">
        <v>13826</v>
      </c>
      <c r="E36" s="1">
        <v>1405098</v>
      </c>
      <c r="F36" s="15"/>
    </row>
    <row r="37" spans="2:6" ht="15.75" x14ac:dyDescent="0.25">
      <c r="B37" s="33">
        <v>31</v>
      </c>
      <c r="C37" s="31" t="s">
        <v>185</v>
      </c>
      <c r="D37" s="20">
        <v>13983</v>
      </c>
      <c r="E37" s="19">
        <v>1009400</v>
      </c>
      <c r="F37" s="15"/>
    </row>
    <row r="38" spans="2:6" ht="15.75" x14ac:dyDescent="0.25">
      <c r="B38" s="28">
        <v>32</v>
      </c>
      <c r="C38" s="30" t="s">
        <v>186</v>
      </c>
      <c r="D38" s="38">
        <v>14280</v>
      </c>
      <c r="E38" s="40">
        <v>100072540</v>
      </c>
      <c r="F38" s="15"/>
    </row>
    <row r="39" spans="2:6" ht="15.75" x14ac:dyDescent="0.25">
      <c r="B39" s="28">
        <v>33</v>
      </c>
      <c r="C39" s="12" t="s">
        <v>77</v>
      </c>
      <c r="D39" s="6">
        <v>14319</v>
      </c>
      <c r="E39" s="8">
        <v>7014155</v>
      </c>
      <c r="F39" s="15"/>
    </row>
    <row r="40" spans="2:6" ht="15.75" x14ac:dyDescent="0.25">
      <c r="B40" s="28">
        <v>34</v>
      </c>
      <c r="C40" s="12" t="s">
        <v>78</v>
      </c>
      <c r="D40" s="6">
        <v>14325</v>
      </c>
      <c r="E40" s="29">
        <v>7724144</v>
      </c>
      <c r="F40" s="15"/>
    </row>
    <row r="41" spans="2:6" ht="15.75" x14ac:dyDescent="0.25">
      <c r="B41" s="33">
        <v>35</v>
      </c>
      <c r="C41" s="12" t="s">
        <v>96</v>
      </c>
      <c r="D41" s="6">
        <v>14578</v>
      </c>
      <c r="E41" s="8">
        <v>3468399</v>
      </c>
      <c r="F41" s="15"/>
    </row>
    <row r="42" spans="2:6" ht="15.75" x14ac:dyDescent="0.25">
      <c r="B42" s="28">
        <v>36</v>
      </c>
      <c r="C42" s="12" t="s">
        <v>114</v>
      </c>
      <c r="D42" s="6">
        <v>15598</v>
      </c>
      <c r="E42" s="8">
        <v>3054373</v>
      </c>
      <c r="F42" s="15"/>
    </row>
    <row r="43" spans="2:6" ht="15.75" x14ac:dyDescent="0.25">
      <c r="B43" s="28">
        <v>37</v>
      </c>
      <c r="C43" s="12" t="s">
        <v>79</v>
      </c>
      <c r="D43" s="6">
        <v>15987</v>
      </c>
      <c r="E43" s="8">
        <v>6203280</v>
      </c>
      <c r="F43" s="15"/>
    </row>
    <row r="44" spans="2:6" ht="15.75" x14ac:dyDescent="0.25">
      <c r="B44" s="28">
        <v>38</v>
      </c>
      <c r="C44" s="30" t="s">
        <v>187</v>
      </c>
      <c r="D44" s="20">
        <v>16804</v>
      </c>
      <c r="E44" s="10">
        <v>8400326</v>
      </c>
      <c r="F44" s="15"/>
    </row>
    <row r="45" spans="2:6" ht="31.5" x14ac:dyDescent="0.25">
      <c r="B45" s="33">
        <v>39</v>
      </c>
      <c r="C45" s="30" t="s">
        <v>188</v>
      </c>
      <c r="D45" s="20">
        <v>16909</v>
      </c>
      <c r="E45" s="10">
        <v>100699756</v>
      </c>
      <c r="F45" s="15"/>
    </row>
    <row r="46" spans="2:6" ht="15.75" x14ac:dyDescent="0.25">
      <c r="B46" s="28">
        <v>40</v>
      </c>
      <c r="C46" s="24" t="s">
        <v>44</v>
      </c>
      <c r="D46" s="5">
        <v>17110</v>
      </c>
      <c r="E46" s="22">
        <v>4816641</v>
      </c>
      <c r="F46" s="15"/>
    </row>
    <row r="47" spans="2:6" ht="15.75" x14ac:dyDescent="0.25">
      <c r="B47" s="28">
        <v>41</v>
      </c>
      <c r="C47" s="9" t="s">
        <v>33</v>
      </c>
      <c r="D47" s="6">
        <v>17165</v>
      </c>
      <c r="E47" s="8">
        <v>6247679</v>
      </c>
      <c r="F47" s="15"/>
    </row>
    <row r="48" spans="2:6" ht="31.5" x14ac:dyDescent="0.25">
      <c r="B48" s="28">
        <v>42</v>
      </c>
      <c r="C48" s="12" t="s">
        <v>97</v>
      </c>
      <c r="D48" s="6">
        <v>17324</v>
      </c>
      <c r="E48" s="8">
        <v>3078639</v>
      </c>
      <c r="F48" s="15"/>
    </row>
    <row r="49" spans="2:6" ht="15.75" x14ac:dyDescent="0.25">
      <c r="B49" s="33">
        <v>43</v>
      </c>
      <c r="C49" s="30" t="s">
        <v>189</v>
      </c>
      <c r="D49" s="20">
        <v>17331</v>
      </c>
      <c r="E49" s="10">
        <v>9565329</v>
      </c>
      <c r="F49" s="15"/>
    </row>
    <row r="50" spans="2:6" ht="15.75" x14ac:dyDescent="0.25">
      <c r="B50" s="28">
        <v>44</v>
      </c>
      <c r="C50" s="9" t="s">
        <v>59</v>
      </c>
      <c r="D50" s="6">
        <v>17362</v>
      </c>
      <c r="E50" s="8">
        <v>1278118</v>
      </c>
      <c r="F50" s="15"/>
    </row>
    <row r="51" spans="2:6" ht="15.75" x14ac:dyDescent="0.25">
      <c r="B51" s="28">
        <v>45</v>
      </c>
      <c r="C51" s="9" t="s">
        <v>11</v>
      </c>
      <c r="D51" s="6">
        <v>17435</v>
      </c>
      <c r="E51" s="8">
        <v>2403811</v>
      </c>
      <c r="F51" s="15"/>
    </row>
    <row r="52" spans="2:6" ht="15.75" x14ac:dyDescent="0.25">
      <c r="B52" s="28">
        <v>46</v>
      </c>
      <c r="C52" s="9" t="s">
        <v>34</v>
      </c>
      <c r="D52" s="6">
        <v>17468</v>
      </c>
      <c r="E52" s="8">
        <v>2438615</v>
      </c>
      <c r="F52" s="15"/>
    </row>
    <row r="53" spans="2:6" ht="15.75" x14ac:dyDescent="0.25">
      <c r="B53" s="33">
        <v>47</v>
      </c>
      <c r="C53" s="12" t="s">
        <v>115</v>
      </c>
      <c r="D53" s="6">
        <v>17873</v>
      </c>
      <c r="E53" s="8">
        <v>3092070</v>
      </c>
      <c r="F53" s="15"/>
    </row>
    <row r="54" spans="2:6" ht="47.25" x14ac:dyDescent="0.25">
      <c r="B54" s="28">
        <v>48</v>
      </c>
      <c r="C54" s="12" t="s">
        <v>205</v>
      </c>
      <c r="D54" s="6">
        <v>18431</v>
      </c>
      <c r="E54" s="8">
        <v>100029998</v>
      </c>
      <c r="F54" s="15"/>
    </row>
    <row r="55" spans="2:6" ht="15.75" x14ac:dyDescent="0.25">
      <c r="B55" s="28">
        <v>49</v>
      </c>
      <c r="C55" s="12" t="s">
        <v>140</v>
      </c>
      <c r="D55" s="6">
        <v>18979</v>
      </c>
      <c r="E55" s="8">
        <v>100652695</v>
      </c>
      <c r="F55" s="15"/>
    </row>
    <row r="56" spans="2:6" ht="15.75" x14ac:dyDescent="0.25">
      <c r="B56" s="28">
        <v>50</v>
      </c>
      <c r="C56" s="4" t="s">
        <v>65</v>
      </c>
      <c r="D56" s="6">
        <v>19338</v>
      </c>
      <c r="E56" s="1">
        <v>3909280</v>
      </c>
      <c r="F56" s="15"/>
    </row>
    <row r="57" spans="2:6" ht="15.75" x14ac:dyDescent="0.25">
      <c r="B57" s="33">
        <v>51</v>
      </c>
      <c r="C57" s="18" t="s">
        <v>27</v>
      </c>
      <c r="D57" s="20">
        <v>19394</v>
      </c>
      <c r="E57" s="10">
        <v>7730977</v>
      </c>
      <c r="F57" s="15"/>
    </row>
    <row r="58" spans="2:6" ht="15.75" x14ac:dyDescent="0.25">
      <c r="B58" s="28">
        <v>52</v>
      </c>
      <c r="C58" s="4" t="s">
        <v>80</v>
      </c>
      <c r="D58" s="6">
        <v>19565</v>
      </c>
      <c r="E58" s="1">
        <v>4538412</v>
      </c>
      <c r="F58" s="15"/>
    </row>
    <row r="59" spans="2:6" ht="15.75" x14ac:dyDescent="0.25">
      <c r="B59" s="28">
        <v>53</v>
      </c>
      <c r="C59" s="12" t="s">
        <v>12</v>
      </c>
      <c r="D59" s="6">
        <v>19808</v>
      </c>
      <c r="E59" s="8">
        <v>8342180</v>
      </c>
      <c r="F59" s="15"/>
    </row>
    <row r="60" spans="2:6" ht="15.75" x14ac:dyDescent="0.25">
      <c r="B60" s="28">
        <v>54</v>
      </c>
      <c r="C60" s="9" t="s">
        <v>35</v>
      </c>
      <c r="D60" s="6">
        <v>19951</v>
      </c>
      <c r="E60" s="8">
        <v>3311651</v>
      </c>
      <c r="F60" s="15"/>
    </row>
    <row r="61" spans="2:6" ht="15.75" x14ac:dyDescent="0.25">
      <c r="B61" s="33">
        <v>55</v>
      </c>
      <c r="C61" s="9" t="s">
        <v>36</v>
      </c>
      <c r="D61" s="6">
        <v>20144</v>
      </c>
      <c r="E61" s="8">
        <v>8477450</v>
      </c>
      <c r="F61" s="15"/>
    </row>
    <row r="62" spans="2:6" ht="15.75" x14ac:dyDescent="0.25">
      <c r="B62" s="28">
        <v>56</v>
      </c>
      <c r="C62" s="9" t="s">
        <v>37</v>
      </c>
      <c r="D62" s="6">
        <v>20338</v>
      </c>
      <c r="E62" s="8">
        <v>6861202</v>
      </c>
      <c r="F62" s="15"/>
    </row>
    <row r="63" spans="2:6" ht="15.75" x14ac:dyDescent="0.25">
      <c r="B63" s="28">
        <v>57</v>
      </c>
      <c r="C63" s="12" t="s">
        <v>98</v>
      </c>
      <c r="D63" s="6">
        <v>20414</v>
      </c>
      <c r="E63" s="8">
        <v>9639713</v>
      </c>
      <c r="F63" s="15"/>
    </row>
    <row r="64" spans="2:6" ht="15.75" x14ac:dyDescent="0.25">
      <c r="B64" s="33">
        <v>58</v>
      </c>
      <c r="C64" s="4" t="s">
        <v>81</v>
      </c>
      <c r="D64" s="6">
        <v>20510</v>
      </c>
      <c r="E64" s="1">
        <v>5989060</v>
      </c>
      <c r="F64" s="15"/>
    </row>
    <row r="65" spans="2:6" ht="15.75" x14ac:dyDescent="0.25">
      <c r="B65" s="28">
        <v>59</v>
      </c>
      <c r="C65" s="4" t="s">
        <v>117</v>
      </c>
      <c r="D65" s="6">
        <v>20703</v>
      </c>
      <c r="E65" s="1">
        <v>1143654</v>
      </c>
      <c r="F65" s="15"/>
    </row>
    <row r="66" spans="2:6" ht="15.75" x14ac:dyDescent="0.25">
      <c r="B66" s="28">
        <v>60</v>
      </c>
      <c r="C66" s="4" t="s">
        <v>141</v>
      </c>
      <c r="D66" s="6">
        <v>21025</v>
      </c>
      <c r="E66" s="1">
        <v>1174681</v>
      </c>
      <c r="F66" s="15"/>
    </row>
    <row r="67" spans="2:6" ht="31.5" x14ac:dyDescent="0.25">
      <c r="B67" s="33">
        <v>61</v>
      </c>
      <c r="C67" s="30" t="s">
        <v>190</v>
      </c>
      <c r="D67" s="20">
        <v>21127</v>
      </c>
      <c r="E67" s="10">
        <v>6822010</v>
      </c>
      <c r="F67" s="15"/>
    </row>
    <row r="68" spans="2:6" ht="15.75" x14ac:dyDescent="0.25">
      <c r="B68" s="28">
        <v>62</v>
      </c>
      <c r="C68" s="30" t="s">
        <v>191</v>
      </c>
      <c r="D68" s="20">
        <v>21554</v>
      </c>
      <c r="E68" s="10">
        <v>8464480</v>
      </c>
      <c r="F68" s="15"/>
    </row>
    <row r="69" spans="2:6" ht="15.75" x14ac:dyDescent="0.25">
      <c r="B69" s="28">
        <v>63</v>
      </c>
      <c r="C69" s="9" t="s">
        <v>38</v>
      </c>
      <c r="D69" s="6">
        <v>21635</v>
      </c>
      <c r="E69" s="8">
        <v>3855058</v>
      </c>
      <c r="F69" s="15"/>
    </row>
    <row r="70" spans="2:6" ht="15.75" x14ac:dyDescent="0.25">
      <c r="B70" s="28">
        <v>64</v>
      </c>
      <c r="C70" s="4" t="s">
        <v>118</v>
      </c>
      <c r="D70" s="6">
        <v>21747</v>
      </c>
      <c r="E70" s="1">
        <v>3734412</v>
      </c>
      <c r="F70" s="15"/>
    </row>
    <row r="71" spans="2:6" ht="15.75" x14ac:dyDescent="0.25">
      <c r="B71" s="33">
        <v>65</v>
      </c>
      <c r="C71" s="9" t="s">
        <v>13</v>
      </c>
      <c r="D71" s="6">
        <v>21778</v>
      </c>
      <c r="E71" s="8">
        <v>3247759</v>
      </c>
      <c r="F71" s="15"/>
    </row>
    <row r="72" spans="2:6" ht="15.75" x14ac:dyDescent="0.25">
      <c r="B72" s="28">
        <v>66</v>
      </c>
      <c r="C72" s="4" t="s">
        <v>119</v>
      </c>
      <c r="D72" s="6">
        <v>21837</v>
      </c>
      <c r="E72" s="1">
        <v>7344228</v>
      </c>
      <c r="F72" s="15"/>
    </row>
    <row r="73" spans="2:6" ht="15.75" x14ac:dyDescent="0.25">
      <c r="B73" s="28">
        <v>67</v>
      </c>
      <c r="C73" s="12" t="s">
        <v>142</v>
      </c>
      <c r="D73" s="6">
        <v>21949</v>
      </c>
      <c r="E73" s="8">
        <v>4375351</v>
      </c>
      <c r="F73" s="15"/>
    </row>
    <row r="74" spans="2:6" ht="15.75" x14ac:dyDescent="0.25">
      <c r="B74" s="28">
        <v>68</v>
      </c>
      <c r="C74" s="14" t="s">
        <v>15</v>
      </c>
      <c r="D74" s="6">
        <v>22628</v>
      </c>
      <c r="E74" s="8">
        <v>2800101</v>
      </c>
      <c r="F74" s="15"/>
    </row>
    <row r="75" spans="2:6" ht="15.75" x14ac:dyDescent="0.25">
      <c r="B75" s="33">
        <v>69</v>
      </c>
      <c r="C75" s="30" t="s">
        <v>192</v>
      </c>
      <c r="D75" s="20">
        <v>22659</v>
      </c>
      <c r="E75" s="10">
        <v>6801935</v>
      </c>
      <c r="F75" s="15"/>
    </row>
    <row r="76" spans="2:6" ht="31.5" x14ac:dyDescent="0.25">
      <c r="B76" s="28">
        <v>70</v>
      </c>
      <c r="C76" s="30" t="s">
        <v>193</v>
      </c>
      <c r="D76" s="20">
        <v>22936</v>
      </c>
      <c r="E76" s="10">
        <v>4310292</v>
      </c>
      <c r="F76" s="15"/>
    </row>
    <row r="77" spans="2:6" ht="15.75" x14ac:dyDescent="0.25">
      <c r="B77" s="28">
        <v>71</v>
      </c>
      <c r="C77" s="12" t="s">
        <v>14</v>
      </c>
      <c r="D77" s="6">
        <v>23195</v>
      </c>
      <c r="E77" s="8">
        <v>2138085</v>
      </c>
      <c r="F77" s="15"/>
    </row>
    <row r="78" spans="2:6" ht="15.75" x14ac:dyDescent="0.25">
      <c r="B78" s="28">
        <v>72</v>
      </c>
      <c r="C78" s="30" t="s">
        <v>194</v>
      </c>
      <c r="D78" s="20">
        <v>23508</v>
      </c>
      <c r="E78" s="10">
        <v>100037125</v>
      </c>
      <c r="F78" s="15"/>
    </row>
    <row r="79" spans="2:6" ht="15.75" x14ac:dyDescent="0.25">
      <c r="B79" s="33">
        <v>73</v>
      </c>
      <c r="C79" s="12" t="s">
        <v>143</v>
      </c>
      <c r="D79" s="6">
        <v>23912</v>
      </c>
      <c r="E79" s="1">
        <v>5007747</v>
      </c>
      <c r="F79" s="15"/>
    </row>
    <row r="80" spans="2:6" ht="15.75" x14ac:dyDescent="0.25">
      <c r="B80" s="28">
        <v>74</v>
      </c>
      <c r="C80" s="30" t="s">
        <v>195</v>
      </c>
      <c r="D80" s="20">
        <v>23998</v>
      </c>
      <c r="E80" s="10">
        <v>6863264</v>
      </c>
      <c r="F80" s="15"/>
    </row>
    <row r="81" spans="2:6" ht="15.75" x14ac:dyDescent="0.25">
      <c r="B81" s="28">
        <v>75</v>
      </c>
      <c r="C81" s="12" t="s">
        <v>120</v>
      </c>
      <c r="D81" s="6">
        <v>24088</v>
      </c>
      <c r="E81" s="8">
        <v>3054845</v>
      </c>
      <c r="F81" s="15"/>
    </row>
    <row r="82" spans="2:6" ht="15.75" x14ac:dyDescent="0.25">
      <c r="B82" s="28">
        <v>76</v>
      </c>
      <c r="C82" s="4" t="s">
        <v>121</v>
      </c>
      <c r="D82" s="6">
        <v>24722</v>
      </c>
      <c r="E82" s="1">
        <v>222364</v>
      </c>
      <c r="F82" s="15"/>
    </row>
    <row r="83" spans="2:6" ht="15.75" x14ac:dyDescent="0.25">
      <c r="B83" s="33">
        <v>77</v>
      </c>
      <c r="C83" s="30" t="s">
        <v>196</v>
      </c>
      <c r="D83" s="20">
        <v>25040</v>
      </c>
      <c r="E83" s="10">
        <v>9040110</v>
      </c>
      <c r="F83" s="15"/>
    </row>
    <row r="84" spans="2:6" ht="31.5" x14ac:dyDescent="0.25">
      <c r="B84" s="28">
        <v>78</v>
      </c>
      <c r="C84" s="4" t="s">
        <v>67</v>
      </c>
      <c r="D84" s="6">
        <v>25121</v>
      </c>
      <c r="E84" s="1">
        <v>100697737</v>
      </c>
      <c r="F84" s="15"/>
    </row>
    <row r="85" spans="2:6" ht="31.5" x14ac:dyDescent="0.25">
      <c r="B85" s="28">
        <v>79</v>
      </c>
      <c r="C85" s="12" t="s">
        <v>144</v>
      </c>
      <c r="D85" s="6">
        <v>25252</v>
      </c>
      <c r="E85" s="8">
        <v>100428701</v>
      </c>
      <c r="F85" s="15"/>
    </row>
    <row r="86" spans="2:6" ht="15.75" x14ac:dyDescent="0.25">
      <c r="B86" s="33">
        <v>80</v>
      </c>
      <c r="C86" s="12" t="s">
        <v>145</v>
      </c>
      <c r="D86" s="6">
        <v>25495</v>
      </c>
      <c r="E86" s="8">
        <v>100794279</v>
      </c>
      <c r="F86" s="15"/>
    </row>
    <row r="87" spans="2:6" ht="15.75" x14ac:dyDescent="0.25">
      <c r="B87" s="28">
        <v>81</v>
      </c>
      <c r="C87" s="12" t="s">
        <v>82</v>
      </c>
      <c r="D87" s="6">
        <v>25916</v>
      </c>
      <c r="E87" s="8">
        <v>3543668</v>
      </c>
      <c r="F87" s="15"/>
    </row>
    <row r="88" spans="2:6" ht="15.75" x14ac:dyDescent="0.25">
      <c r="B88" s="28">
        <v>82</v>
      </c>
      <c r="C88" s="4" t="s">
        <v>24</v>
      </c>
      <c r="D88" s="6">
        <v>25973</v>
      </c>
      <c r="E88" s="3">
        <v>5670179</v>
      </c>
      <c r="F88" s="15"/>
    </row>
    <row r="89" spans="2:6" ht="15.75" x14ac:dyDescent="0.25">
      <c r="B89" s="28">
        <v>83</v>
      </c>
      <c r="C89" s="9" t="s">
        <v>39</v>
      </c>
      <c r="D89" s="6">
        <v>26533</v>
      </c>
      <c r="E89" s="8">
        <v>1140256</v>
      </c>
      <c r="F89" s="15"/>
    </row>
    <row r="90" spans="2:6" ht="15.75" x14ac:dyDescent="0.25">
      <c r="B90" s="33">
        <v>84</v>
      </c>
      <c r="C90" s="30" t="s">
        <v>197</v>
      </c>
      <c r="D90" s="20">
        <v>26627</v>
      </c>
      <c r="E90" s="10">
        <v>6885241</v>
      </c>
      <c r="F90" s="15"/>
    </row>
    <row r="91" spans="2:6" ht="15.75" x14ac:dyDescent="0.25">
      <c r="B91" s="28">
        <v>85</v>
      </c>
      <c r="C91" s="12" t="s">
        <v>99</v>
      </c>
      <c r="D91" s="6">
        <v>27548</v>
      </c>
      <c r="E91" s="8">
        <v>2470802</v>
      </c>
      <c r="F91" s="15"/>
    </row>
    <row r="92" spans="2:6" ht="15.75" x14ac:dyDescent="0.25">
      <c r="B92" s="28">
        <v>86</v>
      </c>
      <c r="C92" s="30" t="s">
        <v>198</v>
      </c>
      <c r="D92" s="20">
        <v>27918</v>
      </c>
      <c r="E92" s="10">
        <v>6058566</v>
      </c>
      <c r="F92" s="15"/>
    </row>
    <row r="93" spans="2:6" ht="15.75" x14ac:dyDescent="0.25">
      <c r="B93" s="28">
        <v>87</v>
      </c>
      <c r="C93" s="30" t="s">
        <v>199</v>
      </c>
      <c r="D93" s="20">
        <v>28118</v>
      </c>
      <c r="E93" s="10">
        <v>5509980</v>
      </c>
      <c r="F93" s="15"/>
    </row>
    <row r="94" spans="2:6" ht="15.75" x14ac:dyDescent="0.25">
      <c r="B94" s="33">
        <v>88</v>
      </c>
      <c r="C94" s="24" t="s">
        <v>45</v>
      </c>
      <c r="D94" s="5">
        <v>28620</v>
      </c>
      <c r="E94" s="22">
        <v>2761068</v>
      </c>
      <c r="F94" s="15"/>
    </row>
    <row r="95" spans="2:6" ht="15.75" x14ac:dyDescent="0.25">
      <c r="B95" s="28">
        <v>89</v>
      </c>
      <c r="C95" s="4" t="s">
        <v>68</v>
      </c>
      <c r="D95" s="6">
        <v>29152</v>
      </c>
      <c r="E95" s="1">
        <v>4132440</v>
      </c>
      <c r="F95" s="15"/>
    </row>
    <row r="96" spans="2:6" ht="31.5" x14ac:dyDescent="0.25">
      <c r="B96" s="28">
        <v>90</v>
      </c>
      <c r="C96" s="14" t="s">
        <v>16</v>
      </c>
      <c r="D96" s="6">
        <v>29719</v>
      </c>
      <c r="E96" s="1">
        <v>781487</v>
      </c>
      <c r="F96" s="15"/>
    </row>
    <row r="97" spans="2:5" ht="15.75" x14ac:dyDescent="0.25">
      <c r="B97" s="28">
        <v>91</v>
      </c>
      <c r="C97" s="30" t="s">
        <v>57</v>
      </c>
      <c r="D97" s="32">
        <v>30157</v>
      </c>
      <c r="E97" s="10">
        <v>4376617</v>
      </c>
    </row>
    <row r="98" spans="2:5" ht="31.5" x14ac:dyDescent="0.25">
      <c r="B98" s="28">
        <v>92</v>
      </c>
      <c r="C98" s="30" t="s">
        <v>201</v>
      </c>
      <c r="D98" s="32">
        <v>30395</v>
      </c>
      <c r="E98" s="10">
        <v>482307</v>
      </c>
    </row>
    <row r="99" spans="2:5" ht="15.75" x14ac:dyDescent="0.25">
      <c r="B99" s="28">
        <v>93</v>
      </c>
      <c r="C99" s="12" t="s">
        <v>83</v>
      </c>
      <c r="D99" s="13">
        <v>31596</v>
      </c>
      <c r="E99" s="8">
        <v>8498881</v>
      </c>
    </row>
    <row r="100" spans="2:5" ht="15.75" x14ac:dyDescent="0.25">
      <c r="B100" s="33">
        <v>94</v>
      </c>
      <c r="C100" s="18" t="s">
        <v>28</v>
      </c>
      <c r="D100" s="32">
        <v>31635</v>
      </c>
      <c r="E100" s="10">
        <v>9342796</v>
      </c>
    </row>
    <row r="101" spans="2:5" ht="47.25" x14ac:dyDescent="0.25">
      <c r="B101" s="28">
        <v>95</v>
      </c>
      <c r="C101" s="30" t="s">
        <v>202</v>
      </c>
      <c r="D101" s="20">
        <v>31950</v>
      </c>
      <c r="E101" s="10">
        <v>6423892</v>
      </c>
    </row>
    <row r="102" spans="2:5" ht="31.5" x14ac:dyDescent="0.25">
      <c r="B102" s="28">
        <v>96</v>
      </c>
      <c r="C102" s="4" t="s">
        <v>146</v>
      </c>
      <c r="D102" s="6">
        <v>32059</v>
      </c>
      <c r="E102" s="1">
        <v>100535338</v>
      </c>
    </row>
    <row r="103" spans="2:5" ht="15.75" x14ac:dyDescent="0.25">
      <c r="B103" s="28">
        <v>97</v>
      </c>
      <c r="C103" s="4" t="s">
        <v>101</v>
      </c>
      <c r="D103" s="6">
        <v>32793</v>
      </c>
      <c r="E103" s="1">
        <v>8223920</v>
      </c>
    </row>
    <row r="104" spans="2:5" ht="15.75" x14ac:dyDescent="0.25">
      <c r="B104" s="33">
        <v>98</v>
      </c>
      <c r="C104" s="12" t="s">
        <v>3</v>
      </c>
      <c r="D104" s="6">
        <v>33079</v>
      </c>
      <c r="E104" s="8">
        <v>6989594</v>
      </c>
    </row>
    <row r="105" spans="2:5" ht="15.75" x14ac:dyDescent="0.25">
      <c r="B105" s="28">
        <v>99</v>
      </c>
      <c r="C105" s="12" t="s">
        <v>69</v>
      </c>
      <c r="D105" s="6">
        <v>33474</v>
      </c>
      <c r="E105" s="8">
        <v>3588874</v>
      </c>
    </row>
    <row r="106" spans="2:5" ht="15.75" x14ac:dyDescent="0.25">
      <c r="B106" s="28">
        <v>100</v>
      </c>
      <c r="C106" s="4" t="s">
        <v>102</v>
      </c>
      <c r="D106" s="6">
        <v>33588</v>
      </c>
      <c r="E106" s="1">
        <v>7753942</v>
      </c>
    </row>
    <row r="107" spans="2:5" ht="15.75" x14ac:dyDescent="0.25">
      <c r="B107" s="28">
        <v>101</v>
      </c>
      <c r="C107" s="4" t="s">
        <v>84</v>
      </c>
      <c r="D107" s="6">
        <v>33702</v>
      </c>
      <c r="E107" s="1">
        <v>2852101</v>
      </c>
    </row>
    <row r="108" spans="2:5" ht="15.75" x14ac:dyDescent="0.25">
      <c r="B108" s="33">
        <v>102</v>
      </c>
      <c r="C108" s="24" t="s">
        <v>46</v>
      </c>
      <c r="D108" s="5">
        <v>35081</v>
      </c>
      <c r="E108" s="22">
        <v>9107959</v>
      </c>
    </row>
    <row r="109" spans="2:5" ht="15.75" x14ac:dyDescent="0.25">
      <c r="B109" s="28">
        <v>103</v>
      </c>
      <c r="C109" s="4" t="s">
        <v>147</v>
      </c>
      <c r="D109" s="6">
        <v>35845</v>
      </c>
      <c r="E109" s="1">
        <v>100458350</v>
      </c>
    </row>
    <row r="110" spans="2:5" ht="15.75" x14ac:dyDescent="0.25">
      <c r="B110" s="28">
        <v>104</v>
      </c>
      <c r="C110" s="12" t="s">
        <v>4</v>
      </c>
      <c r="D110" s="6">
        <v>36661</v>
      </c>
      <c r="E110" s="8">
        <v>1294075</v>
      </c>
    </row>
    <row r="111" spans="2:5" ht="15.75" x14ac:dyDescent="0.25">
      <c r="B111" s="28">
        <v>105</v>
      </c>
      <c r="C111" s="9" t="s">
        <v>61</v>
      </c>
      <c r="D111" s="6">
        <v>36966</v>
      </c>
      <c r="E111" s="8">
        <v>1071351</v>
      </c>
    </row>
    <row r="112" spans="2:5" ht="31.5" x14ac:dyDescent="0.25">
      <c r="B112" s="33">
        <v>106</v>
      </c>
      <c r="C112" s="30" t="s">
        <v>203</v>
      </c>
      <c r="D112" s="20">
        <v>37189</v>
      </c>
      <c r="E112" s="10">
        <v>7708025</v>
      </c>
    </row>
    <row r="113" spans="2:5" ht="15.75" x14ac:dyDescent="0.25">
      <c r="B113" s="28">
        <v>107</v>
      </c>
      <c r="C113" s="12" t="s">
        <v>85</v>
      </c>
      <c r="D113" s="6">
        <v>37298</v>
      </c>
      <c r="E113" s="8">
        <v>8404216</v>
      </c>
    </row>
    <row r="114" spans="2:5" ht="15.75" x14ac:dyDescent="0.25">
      <c r="B114" s="28">
        <v>108</v>
      </c>
      <c r="C114" s="9" t="s">
        <v>40</v>
      </c>
      <c r="D114" s="6">
        <v>38238</v>
      </c>
      <c r="E114" s="8">
        <v>3838676</v>
      </c>
    </row>
    <row r="115" spans="2:5" ht="15.75" x14ac:dyDescent="0.25">
      <c r="B115" s="28">
        <v>109</v>
      </c>
      <c r="C115" s="12" t="s">
        <v>1</v>
      </c>
      <c r="D115" s="6">
        <v>38941</v>
      </c>
      <c r="E115" s="8">
        <v>7708025</v>
      </c>
    </row>
    <row r="116" spans="2:5" ht="15.75" x14ac:dyDescent="0.25">
      <c r="B116" s="33">
        <v>110</v>
      </c>
      <c r="C116" s="30" t="s">
        <v>204</v>
      </c>
      <c r="D116" s="20">
        <v>39543</v>
      </c>
      <c r="E116" s="10">
        <v>7564902</v>
      </c>
    </row>
    <row r="117" spans="2:5" ht="15.75" x14ac:dyDescent="0.25">
      <c r="B117" s="28">
        <v>111</v>
      </c>
      <c r="C117" s="4" t="s">
        <v>121</v>
      </c>
      <c r="D117" s="6">
        <v>40424</v>
      </c>
      <c r="E117" s="1">
        <v>222372</v>
      </c>
    </row>
    <row r="118" spans="2:5" ht="15.75" x14ac:dyDescent="0.25">
      <c r="B118" s="28">
        <v>112</v>
      </c>
      <c r="C118" s="9" t="s">
        <v>41</v>
      </c>
      <c r="D118" s="6">
        <v>40442</v>
      </c>
      <c r="E118" s="8">
        <v>113034</v>
      </c>
    </row>
    <row r="119" spans="2:5" ht="15.75" x14ac:dyDescent="0.25">
      <c r="B119" s="28">
        <v>113</v>
      </c>
      <c r="C119" s="4" t="s">
        <v>123</v>
      </c>
      <c r="D119" s="6">
        <v>41545</v>
      </c>
      <c r="E119" s="1">
        <v>1236016</v>
      </c>
    </row>
    <row r="120" spans="2:5" ht="15.75" x14ac:dyDescent="0.25">
      <c r="B120" s="33">
        <v>114</v>
      </c>
      <c r="C120" s="12" t="s">
        <v>103</v>
      </c>
      <c r="D120" s="6">
        <v>41758</v>
      </c>
      <c r="E120" s="1">
        <v>401110</v>
      </c>
    </row>
    <row r="121" spans="2:5" ht="15.75" x14ac:dyDescent="0.25">
      <c r="B121" s="28">
        <v>115</v>
      </c>
      <c r="C121" s="4" t="s">
        <v>124</v>
      </c>
      <c r="D121" s="6">
        <v>42525</v>
      </c>
      <c r="E121" s="1">
        <v>8488410</v>
      </c>
    </row>
    <row r="122" spans="2:5" ht="31.5" x14ac:dyDescent="0.25">
      <c r="B122" s="28">
        <v>116</v>
      </c>
      <c r="C122" s="30" t="s">
        <v>157</v>
      </c>
      <c r="D122" s="20">
        <v>44447</v>
      </c>
      <c r="E122" s="10">
        <v>100691143</v>
      </c>
    </row>
    <row r="123" spans="2:5" ht="15.75" x14ac:dyDescent="0.25">
      <c r="B123" s="28">
        <v>117</v>
      </c>
      <c r="C123" s="9" t="s">
        <v>42</v>
      </c>
      <c r="D123" s="6">
        <v>44705</v>
      </c>
      <c r="E123" s="8">
        <v>9476903</v>
      </c>
    </row>
    <row r="124" spans="2:5" ht="15.75" x14ac:dyDescent="0.25">
      <c r="B124" s="33">
        <v>118</v>
      </c>
      <c r="C124" s="24" t="s">
        <v>47</v>
      </c>
      <c r="D124" s="5">
        <v>45421</v>
      </c>
      <c r="E124" s="22">
        <v>3063437</v>
      </c>
    </row>
    <row r="125" spans="2:5" ht="15.75" x14ac:dyDescent="0.25">
      <c r="B125" s="28">
        <v>119</v>
      </c>
      <c r="C125" s="12" t="s">
        <v>148</v>
      </c>
      <c r="D125" s="6">
        <v>45453</v>
      </c>
      <c r="E125" s="1">
        <v>5957486</v>
      </c>
    </row>
    <row r="126" spans="2:5" ht="15.75" x14ac:dyDescent="0.25">
      <c r="B126" s="28">
        <v>120</v>
      </c>
      <c r="C126" s="4" t="s">
        <v>149</v>
      </c>
      <c r="D126" s="6">
        <v>46088</v>
      </c>
      <c r="E126" s="1">
        <v>1182579</v>
      </c>
    </row>
    <row r="127" spans="2:5" ht="15.75" x14ac:dyDescent="0.25">
      <c r="B127" s="28">
        <v>121</v>
      </c>
      <c r="C127" s="4" t="s">
        <v>104</v>
      </c>
      <c r="D127" s="6">
        <v>48312</v>
      </c>
      <c r="E127" s="1">
        <v>6023070</v>
      </c>
    </row>
    <row r="128" spans="2:5" ht="15.75" x14ac:dyDescent="0.25">
      <c r="B128" s="33">
        <v>122</v>
      </c>
      <c r="C128" s="30" t="s">
        <v>158</v>
      </c>
      <c r="D128" s="20">
        <v>49182</v>
      </c>
      <c r="E128" s="10">
        <v>4247639</v>
      </c>
    </row>
    <row r="129" spans="2:5" ht="31.5" x14ac:dyDescent="0.25">
      <c r="B129" s="28">
        <v>123</v>
      </c>
      <c r="C129" s="12" t="s">
        <v>150</v>
      </c>
      <c r="D129" s="6">
        <v>49367</v>
      </c>
      <c r="E129" s="8">
        <v>100029815</v>
      </c>
    </row>
    <row r="130" spans="2:5" ht="31.5" x14ac:dyDescent="0.25">
      <c r="B130" s="28">
        <v>124</v>
      </c>
      <c r="C130" s="12" t="s">
        <v>151</v>
      </c>
      <c r="D130" s="6">
        <v>49575</v>
      </c>
      <c r="E130" s="8">
        <v>100030295</v>
      </c>
    </row>
    <row r="131" spans="2:5" ht="15.75" x14ac:dyDescent="0.25">
      <c r="B131" s="28">
        <v>125</v>
      </c>
      <c r="C131" s="30" t="s">
        <v>159</v>
      </c>
      <c r="D131" s="20">
        <v>51562</v>
      </c>
      <c r="E131" s="10">
        <v>1014358</v>
      </c>
    </row>
    <row r="132" spans="2:5" ht="15.75" x14ac:dyDescent="0.25">
      <c r="B132" s="33">
        <v>126</v>
      </c>
      <c r="C132" s="18" t="s">
        <v>29</v>
      </c>
      <c r="D132" s="20">
        <v>52700</v>
      </c>
      <c r="E132" s="10">
        <v>336491</v>
      </c>
    </row>
    <row r="133" spans="2:5" ht="31.5" x14ac:dyDescent="0.25">
      <c r="B133" s="28">
        <v>127</v>
      </c>
      <c r="C133" s="12" t="s">
        <v>105</v>
      </c>
      <c r="D133" s="6">
        <v>52810</v>
      </c>
      <c r="E133" s="8">
        <v>2466724</v>
      </c>
    </row>
    <row r="134" spans="2:5" ht="15.75" x14ac:dyDescent="0.25">
      <c r="B134" s="28">
        <v>128</v>
      </c>
      <c r="C134" s="12" t="s">
        <v>86</v>
      </c>
      <c r="D134" s="6">
        <v>53849</v>
      </c>
      <c r="E134" s="8">
        <v>346802</v>
      </c>
    </row>
    <row r="135" spans="2:5" ht="31.5" x14ac:dyDescent="0.25">
      <c r="B135" s="28">
        <v>129</v>
      </c>
      <c r="C135" s="4" t="s">
        <v>152</v>
      </c>
      <c r="D135" s="6">
        <v>54040</v>
      </c>
      <c r="E135" s="1">
        <v>100347540</v>
      </c>
    </row>
    <row r="136" spans="2:5" ht="15.75" x14ac:dyDescent="0.25">
      <c r="B136" s="33">
        <v>130</v>
      </c>
      <c r="C136" s="12" t="s">
        <v>125</v>
      </c>
      <c r="D136" s="6">
        <v>56262</v>
      </c>
      <c r="E136" s="8">
        <v>2501830</v>
      </c>
    </row>
    <row r="137" spans="2:5" ht="15.75" x14ac:dyDescent="0.25">
      <c r="B137" s="28">
        <v>131</v>
      </c>
      <c r="C137" s="4" t="s">
        <v>126</v>
      </c>
      <c r="D137" s="6">
        <v>57195</v>
      </c>
      <c r="E137" s="1">
        <v>1152041</v>
      </c>
    </row>
    <row r="138" spans="2:5" ht="15.75" x14ac:dyDescent="0.25">
      <c r="B138" s="28">
        <v>132</v>
      </c>
      <c r="C138" s="9" t="s">
        <v>62</v>
      </c>
      <c r="D138" s="6">
        <v>58031</v>
      </c>
      <c r="E138" s="8">
        <v>6992870</v>
      </c>
    </row>
    <row r="139" spans="2:5" ht="15.75" x14ac:dyDescent="0.25">
      <c r="B139" s="28">
        <v>133</v>
      </c>
      <c r="C139" s="24" t="s">
        <v>48</v>
      </c>
      <c r="D139" s="5">
        <v>59030</v>
      </c>
      <c r="E139" s="22">
        <v>2840022</v>
      </c>
    </row>
    <row r="140" spans="2:5" ht="15.75" x14ac:dyDescent="0.25">
      <c r="B140" s="33">
        <v>134</v>
      </c>
      <c r="C140" s="14" t="s">
        <v>17</v>
      </c>
      <c r="D140" s="6">
        <v>59202</v>
      </c>
      <c r="E140" s="1">
        <v>1286692</v>
      </c>
    </row>
    <row r="141" spans="2:5" ht="15.75" x14ac:dyDescent="0.25">
      <c r="B141" s="28">
        <v>135</v>
      </c>
      <c r="C141" s="30" t="s">
        <v>160</v>
      </c>
      <c r="D141" s="20">
        <v>60034</v>
      </c>
      <c r="E141" s="10">
        <v>156370</v>
      </c>
    </row>
    <row r="142" spans="2:5" ht="15.75" x14ac:dyDescent="0.25">
      <c r="B142" s="28">
        <v>136</v>
      </c>
      <c r="C142" s="31" t="s">
        <v>161</v>
      </c>
      <c r="D142" s="20">
        <v>61503</v>
      </c>
      <c r="E142" s="19">
        <v>671185</v>
      </c>
    </row>
    <row r="143" spans="2:5" ht="15.75" x14ac:dyDescent="0.25">
      <c r="B143" s="28">
        <v>137</v>
      </c>
      <c r="C143" s="26" t="s">
        <v>49</v>
      </c>
      <c r="D143" s="5">
        <v>63055</v>
      </c>
      <c r="E143" s="23">
        <v>9103597</v>
      </c>
    </row>
    <row r="144" spans="2:5" ht="15.75" x14ac:dyDescent="0.25">
      <c r="B144" s="33">
        <v>138</v>
      </c>
      <c r="C144" s="4" t="s">
        <v>127</v>
      </c>
      <c r="D144" s="6">
        <v>63486</v>
      </c>
      <c r="E144" s="1">
        <v>5814120</v>
      </c>
    </row>
    <row r="145" spans="2:5" ht="15.75" x14ac:dyDescent="0.25">
      <c r="B145" s="28">
        <v>139</v>
      </c>
      <c r="C145" s="4" t="s">
        <v>87</v>
      </c>
      <c r="D145" s="6">
        <v>64015</v>
      </c>
      <c r="E145" s="1">
        <v>2658127</v>
      </c>
    </row>
    <row r="146" spans="2:5" ht="15.75" x14ac:dyDescent="0.25">
      <c r="B146" s="28">
        <v>140</v>
      </c>
      <c r="C146" s="30" t="s">
        <v>66</v>
      </c>
      <c r="D146" s="20">
        <v>64189</v>
      </c>
      <c r="E146" s="10">
        <v>3023087</v>
      </c>
    </row>
    <row r="147" spans="2:5" ht="15.75" x14ac:dyDescent="0.25">
      <c r="B147" s="28">
        <v>141</v>
      </c>
      <c r="C147" s="30" t="s">
        <v>162</v>
      </c>
      <c r="D147" s="20">
        <v>64925</v>
      </c>
      <c r="E147" s="10">
        <v>7708483</v>
      </c>
    </row>
    <row r="148" spans="2:5" ht="15.75" x14ac:dyDescent="0.25">
      <c r="B148" s="33">
        <v>142</v>
      </c>
      <c r="C148" s="4" t="s">
        <v>153</v>
      </c>
      <c r="D148" s="6">
        <v>68163</v>
      </c>
      <c r="E148" s="1">
        <v>100040800</v>
      </c>
    </row>
    <row r="149" spans="2:5" ht="15.75" x14ac:dyDescent="0.25">
      <c r="B149" s="28">
        <v>143</v>
      </c>
      <c r="C149" s="18" t="s">
        <v>30</v>
      </c>
      <c r="D149" s="20">
        <v>69459</v>
      </c>
      <c r="E149" s="10">
        <v>3036847</v>
      </c>
    </row>
    <row r="150" spans="2:5" ht="15.75" x14ac:dyDescent="0.25">
      <c r="B150" s="28">
        <v>144</v>
      </c>
      <c r="C150" s="4" t="s">
        <v>154</v>
      </c>
      <c r="D150" s="6">
        <v>74502</v>
      </c>
      <c r="E150" s="1">
        <v>1103997</v>
      </c>
    </row>
    <row r="151" spans="2:5" ht="15.75" x14ac:dyDescent="0.25">
      <c r="B151" s="28">
        <v>145</v>
      </c>
      <c r="C151" s="30" t="s">
        <v>163</v>
      </c>
      <c r="D151" s="20">
        <v>74924</v>
      </c>
      <c r="E151" s="10">
        <v>9245260</v>
      </c>
    </row>
    <row r="152" spans="2:5" ht="15.75" x14ac:dyDescent="0.25">
      <c r="B152" s="33">
        <v>146</v>
      </c>
      <c r="C152" s="18" t="s">
        <v>31</v>
      </c>
      <c r="D152" s="20">
        <v>75503</v>
      </c>
      <c r="E152" s="10">
        <v>9143378</v>
      </c>
    </row>
    <row r="153" spans="2:5" ht="47.25" x14ac:dyDescent="0.25">
      <c r="B153" s="28">
        <v>147</v>
      </c>
      <c r="C153" s="31" t="s">
        <v>164</v>
      </c>
      <c r="D153" s="20">
        <v>76778</v>
      </c>
      <c r="E153" s="19">
        <v>6992870</v>
      </c>
    </row>
    <row r="154" spans="2:5" ht="15.75" x14ac:dyDescent="0.25">
      <c r="B154" s="28">
        <v>148</v>
      </c>
      <c r="C154" s="4" t="s">
        <v>128</v>
      </c>
      <c r="D154" s="6">
        <v>77644</v>
      </c>
      <c r="E154" s="1">
        <v>661392</v>
      </c>
    </row>
    <row r="155" spans="2:5" ht="15.75" x14ac:dyDescent="0.25">
      <c r="B155" s="28">
        <v>149</v>
      </c>
      <c r="C155" s="12" t="s">
        <v>106</v>
      </c>
      <c r="D155" s="6">
        <v>77737</v>
      </c>
      <c r="E155" s="8">
        <v>8943478</v>
      </c>
    </row>
    <row r="156" spans="2:5" ht="31.5" x14ac:dyDescent="0.25">
      <c r="B156" s="33">
        <v>150</v>
      </c>
      <c r="C156" s="12" t="s">
        <v>155</v>
      </c>
      <c r="D156" s="6">
        <v>79433</v>
      </c>
      <c r="E156" s="8">
        <v>100037320</v>
      </c>
    </row>
    <row r="157" spans="2:5" ht="15.75" x14ac:dyDescent="0.25">
      <c r="B157" s="28">
        <v>151</v>
      </c>
      <c r="C157" s="4" t="s">
        <v>88</v>
      </c>
      <c r="D157" s="6">
        <v>80420</v>
      </c>
      <c r="E157" s="1">
        <v>3245845</v>
      </c>
    </row>
    <row r="158" spans="2:5" ht="15.75" x14ac:dyDescent="0.25">
      <c r="B158" s="28">
        <v>152</v>
      </c>
      <c r="C158" s="24" t="s">
        <v>50</v>
      </c>
      <c r="D158" s="5">
        <v>82192</v>
      </c>
      <c r="E158" s="22">
        <v>2931630</v>
      </c>
    </row>
    <row r="159" spans="2:5" ht="15.75" x14ac:dyDescent="0.25">
      <c r="B159" s="28">
        <v>153</v>
      </c>
      <c r="C159" s="26" t="s">
        <v>51</v>
      </c>
      <c r="D159" s="5">
        <v>86054</v>
      </c>
      <c r="E159" s="23">
        <v>3487709</v>
      </c>
    </row>
    <row r="160" spans="2:5" ht="15.75" x14ac:dyDescent="0.25">
      <c r="B160" s="33">
        <v>154</v>
      </c>
      <c r="C160" s="4" t="s">
        <v>129</v>
      </c>
      <c r="D160" s="6">
        <v>88206</v>
      </c>
      <c r="E160" s="1">
        <v>310247</v>
      </c>
    </row>
    <row r="161" spans="2:5" ht="15.75" x14ac:dyDescent="0.25">
      <c r="B161" s="28">
        <v>155</v>
      </c>
      <c r="C161" s="14" t="s">
        <v>18</v>
      </c>
      <c r="D161" s="6">
        <v>93527</v>
      </c>
      <c r="E161" s="1">
        <v>1082094</v>
      </c>
    </row>
    <row r="162" spans="2:5" ht="15.75" x14ac:dyDescent="0.25">
      <c r="B162" s="28">
        <v>156</v>
      </c>
      <c r="C162" s="12" t="s">
        <v>89</v>
      </c>
      <c r="D162" s="6">
        <v>100029</v>
      </c>
      <c r="E162" s="8">
        <v>3101258</v>
      </c>
    </row>
    <row r="163" spans="2:5" ht="15.75" x14ac:dyDescent="0.25">
      <c r="B163" s="28">
        <v>157</v>
      </c>
      <c r="C163" s="9" t="s">
        <v>43</v>
      </c>
      <c r="D163" s="6">
        <v>103178</v>
      </c>
      <c r="E163" s="8">
        <v>9191500</v>
      </c>
    </row>
    <row r="164" spans="2:5" ht="15.75" x14ac:dyDescent="0.25">
      <c r="B164" s="33">
        <v>158</v>
      </c>
      <c r="C164" s="4" t="s">
        <v>130</v>
      </c>
      <c r="D164" s="6">
        <v>107845</v>
      </c>
      <c r="E164" s="1">
        <v>152218</v>
      </c>
    </row>
    <row r="165" spans="2:5" ht="15.75" x14ac:dyDescent="0.25">
      <c r="B165" s="28">
        <v>159</v>
      </c>
      <c r="C165" s="24" t="s">
        <v>52</v>
      </c>
      <c r="D165" s="5">
        <v>126993</v>
      </c>
      <c r="E165" s="22">
        <v>3239535</v>
      </c>
    </row>
    <row r="166" spans="2:5" ht="15.75" x14ac:dyDescent="0.25">
      <c r="B166" s="28">
        <v>160</v>
      </c>
      <c r="C166" s="12" t="s">
        <v>107</v>
      </c>
      <c r="D166" s="6">
        <v>128241</v>
      </c>
      <c r="E166" s="8">
        <v>9212426</v>
      </c>
    </row>
    <row r="167" spans="2:5" ht="15.75" x14ac:dyDescent="0.25">
      <c r="B167" s="28">
        <v>161</v>
      </c>
      <c r="C167" s="4" t="s">
        <v>70</v>
      </c>
      <c r="D167" s="6">
        <v>132808</v>
      </c>
      <c r="E167" s="1">
        <v>8735026</v>
      </c>
    </row>
    <row r="168" spans="2:5" ht="15.75" x14ac:dyDescent="0.25">
      <c r="B168" s="33">
        <v>162</v>
      </c>
      <c r="C168" s="12" t="s">
        <v>108</v>
      </c>
      <c r="D168" s="6">
        <v>134043</v>
      </c>
      <c r="E168" s="8">
        <v>3440036</v>
      </c>
    </row>
    <row r="169" spans="2:5" ht="15.75" x14ac:dyDescent="0.25">
      <c r="B169" s="28">
        <v>163</v>
      </c>
      <c r="C169" s="30" t="s">
        <v>165</v>
      </c>
      <c r="D169" s="20">
        <v>138419</v>
      </c>
      <c r="E169" s="10">
        <v>6936538</v>
      </c>
    </row>
    <row r="170" spans="2:5" ht="15.75" x14ac:dyDescent="0.25">
      <c r="B170" s="28">
        <v>164</v>
      </c>
      <c r="C170" s="12" t="s">
        <v>90</v>
      </c>
      <c r="D170" s="6">
        <v>141794</v>
      </c>
      <c r="E170" s="8">
        <v>8405468</v>
      </c>
    </row>
    <row r="171" spans="2:5" ht="15.75" x14ac:dyDescent="0.25">
      <c r="B171" s="33">
        <v>165</v>
      </c>
      <c r="C171" s="12" t="s">
        <v>131</v>
      </c>
      <c r="D171" s="6">
        <v>146152</v>
      </c>
      <c r="E171" s="8">
        <v>31020</v>
      </c>
    </row>
    <row r="172" spans="2:5" ht="31.5" x14ac:dyDescent="0.25">
      <c r="B172" s="28">
        <v>166</v>
      </c>
      <c r="C172" s="26" t="s">
        <v>53</v>
      </c>
      <c r="D172" s="5">
        <v>146782</v>
      </c>
      <c r="E172" s="23">
        <v>9014411</v>
      </c>
    </row>
    <row r="173" spans="2:5" ht="31.5" x14ac:dyDescent="0.25">
      <c r="B173" s="28">
        <v>167</v>
      </c>
      <c r="C173" s="12" t="s">
        <v>109</v>
      </c>
      <c r="D173" s="6">
        <v>146943</v>
      </c>
      <c r="E173" s="8">
        <v>3254925</v>
      </c>
    </row>
    <row r="174" spans="2:5" ht="15.75" x14ac:dyDescent="0.25">
      <c r="B174" s="28">
        <v>168</v>
      </c>
      <c r="C174" s="31" t="s">
        <v>166</v>
      </c>
      <c r="D174" s="20">
        <v>148627</v>
      </c>
      <c r="E174" s="19">
        <v>338834</v>
      </c>
    </row>
    <row r="175" spans="2:5" ht="15.75" x14ac:dyDescent="0.25">
      <c r="B175" s="33">
        <v>169</v>
      </c>
      <c r="C175" s="31" t="s">
        <v>167</v>
      </c>
      <c r="D175" s="20">
        <v>148853</v>
      </c>
      <c r="E175" s="19">
        <v>5922941</v>
      </c>
    </row>
    <row r="176" spans="2:5" ht="15.75" x14ac:dyDescent="0.25">
      <c r="B176" s="28">
        <v>170</v>
      </c>
      <c r="C176" s="12" t="s">
        <v>91</v>
      </c>
      <c r="D176" s="6">
        <v>153322</v>
      </c>
      <c r="E176" s="8">
        <v>8622078</v>
      </c>
    </row>
    <row r="177" spans="2:5" ht="15.75" x14ac:dyDescent="0.25">
      <c r="B177" s="28">
        <v>171</v>
      </c>
      <c r="C177" s="12" t="s">
        <v>92</v>
      </c>
      <c r="D177" s="6">
        <v>161824</v>
      </c>
      <c r="E177" s="8">
        <v>2824825</v>
      </c>
    </row>
    <row r="178" spans="2:5" ht="15.75" x14ac:dyDescent="0.25">
      <c r="B178" s="28">
        <v>172</v>
      </c>
      <c r="C178" s="12" t="s">
        <v>93</v>
      </c>
      <c r="D178" s="6">
        <v>163476</v>
      </c>
      <c r="E178" s="8">
        <v>1065050</v>
      </c>
    </row>
    <row r="179" spans="2:5" ht="15.75" x14ac:dyDescent="0.25">
      <c r="B179" s="28">
        <v>173</v>
      </c>
      <c r="C179" s="12" t="s">
        <v>110</v>
      </c>
      <c r="D179" s="6">
        <v>185758</v>
      </c>
      <c r="E179" s="1">
        <v>347540</v>
      </c>
    </row>
    <row r="180" spans="2:5" ht="15.75" x14ac:dyDescent="0.25">
      <c r="B180" s="28">
        <v>174</v>
      </c>
      <c r="C180" s="31" t="s">
        <v>168</v>
      </c>
      <c r="D180" s="20">
        <v>190948</v>
      </c>
      <c r="E180" s="19">
        <v>363677</v>
      </c>
    </row>
    <row r="181" spans="2:5" ht="31.5" x14ac:dyDescent="0.25">
      <c r="B181" s="33">
        <v>175</v>
      </c>
      <c r="C181" s="12" t="s">
        <v>156</v>
      </c>
      <c r="D181" s="6">
        <v>195685</v>
      </c>
      <c r="E181" s="8">
        <v>100458724</v>
      </c>
    </row>
    <row r="182" spans="2:5" ht="15.75" x14ac:dyDescent="0.25">
      <c r="B182" s="28">
        <v>176</v>
      </c>
      <c r="C182" s="12" t="s">
        <v>132</v>
      </c>
      <c r="D182" s="6">
        <v>272096</v>
      </c>
      <c r="E182" s="8">
        <v>8617805</v>
      </c>
    </row>
    <row r="183" spans="2:5" ht="15.75" x14ac:dyDescent="0.25">
      <c r="B183" s="28">
        <v>177</v>
      </c>
      <c r="C183" s="12" t="s">
        <v>72</v>
      </c>
      <c r="D183" s="6">
        <v>280954</v>
      </c>
      <c r="E183" s="1">
        <v>8777063</v>
      </c>
    </row>
    <row r="184" spans="2:5" ht="15.75" x14ac:dyDescent="0.25">
      <c r="B184" s="33">
        <v>178</v>
      </c>
      <c r="C184" s="24" t="s">
        <v>54</v>
      </c>
      <c r="D184" s="5">
        <v>285137</v>
      </c>
      <c r="E184" s="22">
        <v>5923727</v>
      </c>
    </row>
    <row r="185" spans="2:5" ht="15.75" x14ac:dyDescent="0.25">
      <c r="B185" s="28">
        <v>179</v>
      </c>
      <c r="C185" s="30" t="s">
        <v>170</v>
      </c>
      <c r="D185" s="20">
        <v>295066</v>
      </c>
      <c r="E185" s="10">
        <v>7420730</v>
      </c>
    </row>
    <row r="186" spans="2:5" ht="15.75" x14ac:dyDescent="0.25">
      <c r="B186" s="28">
        <v>180</v>
      </c>
      <c r="C186" s="12" t="s">
        <v>73</v>
      </c>
      <c r="D186" s="6">
        <v>308389</v>
      </c>
      <c r="E186" s="8">
        <v>6000770</v>
      </c>
    </row>
    <row r="187" spans="2:5" ht="15.75" x14ac:dyDescent="0.25">
      <c r="B187" s="28">
        <v>181</v>
      </c>
      <c r="C187" s="21" t="s">
        <v>58</v>
      </c>
      <c r="D187" s="6">
        <v>347883</v>
      </c>
      <c r="E187" s="1">
        <v>3577457</v>
      </c>
    </row>
    <row r="188" spans="2:5" ht="15.75" x14ac:dyDescent="0.25">
      <c r="B188" s="33">
        <v>182</v>
      </c>
      <c r="C188" s="9" t="s">
        <v>60</v>
      </c>
      <c r="D188" s="6">
        <v>836088</v>
      </c>
      <c r="E188" s="8">
        <v>1201085</v>
      </c>
    </row>
    <row r="189" spans="2:5" ht="15.75" x14ac:dyDescent="0.25">
      <c r="B189" s="28">
        <v>183</v>
      </c>
      <c r="C189" s="24" t="s">
        <v>56</v>
      </c>
      <c r="D189" s="5">
        <v>1173279</v>
      </c>
      <c r="E189" s="22">
        <v>2360853</v>
      </c>
    </row>
    <row r="190" spans="2:5" ht="15.75" x14ac:dyDescent="0.25">
      <c r="B190" s="28">
        <v>184</v>
      </c>
      <c r="C190" s="30" t="s">
        <v>21</v>
      </c>
      <c r="D190" s="7">
        <v>3954290</v>
      </c>
      <c r="E190" s="10" t="s">
        <v>22</v>
      </c>
    </row>
    <row r="191" spans="2:5" ht="15.75" x14ac:dyDescent="0.25">
      <c r="B191" s="28"/>
      <c r="C191" s="30"/>
      <c r="D191" s="27">
        <f>SUM(D7:D190)</f>
        <v>15595769</v>
      </c>
      <c r="E191" s="10"/>
    </row>
  </sheetData>
  <autoFilter ref="D6:D191">
    <sortState ref="B5:E212">
      <sortCondition ref="D2:D211"/>
    </sortState>
  </autoFilter>
  <mergeCells count="2">
    <mergeCell ref="D5:E5"/>
    <mergeCell ref="B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Юр.лица</vt:lpstr>
      <vt:lpstr>Физ.лица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бахытжан</dc:creator>
  <cp:lastModifiedBy>АЭС Жакупова Индира Мусаевна</cp:lastModifiedBy>
  <cp:lastPrinted>2022-09-29T05:27:11Z</cp:lastPrinted>
  <dcterms:created xsi:type="dcterms:W3CDTF">2015-10-05T14:47:06Z</dcterms:created>
  <dcterms:modified xsi:type="dcterms:W3CDTF">2022-10-19T09:30:58Z</dcterms:modified>
</cp:coreProperties>
</file>